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60" yWindow="165" windowWidth="16125" windowHeight="11640" tabRatio="915" activeTab="1"/>
  </bookViews>
  <sheets>
    <sheet name="UPUTE" sheetId="10" r:id="rId1"/>
    <sheet name="1. Sažetak" sheetId="5" r:id="rId2"/>
    <sheet name="2. Plan prihoda i primitaka" sheetId="9" r:id="rId3"/>
    <sheet name="3. Plan rashoda i izdataka" sheetId="7" r:id="rId4"/>
  </sheets>
  <definedNames>
    <definedName name="_Toc429469756" localSheetId="0">UPUTE!#REF!</definedName>
    <definedName name="_Toc429469757" localSheetId="0">UPUTE!$A$3</definedName>
    <definedName name="_Toc429469758" localSheetId="0">UPUTE!$A$52</definedName>
    <definedName name="_Toc429469763" localSheetId="0">UPUTE!$A$75</definedName>
    <definedName name="_xlnm.Print_Titles" localSheetId="2">'2. Plan prihoda i primitaka'!$A:$G</definedName>
    <definedName name="_xlnm.Print_Titles" localSheetId="3">'3. Plan rashoda i izdataka'!$6:$8</definedName>
    <definedName name="_xlnm.Print_Area" localSheetId="1">'1. Sažetak'!$A$1:$I$57</definedName>
    <definedName name="_xlnm.Print_Area" localSheetId="2">'2. Plan prihoda i primitaka'!$A$1:$AK$35</definedName>
    <definedName name="_xlnm.Print_Area" localSheetId="3">'3. Plan rashoda i izdataka'!$A$1:$S$149</definedName>
    <definedName name="_xlnm.Print_Area" localSheetId="0">UPUTE!$A$1:$A$29</definedName>
  </definedNames>
  <calcPr calcId="145621"/>
</workbook>
</file>

<file path=xl/calcChain.xml><?xml version="1.0" encoding="utf-8"?>
<calcChain xmlns="http://schemas.openxmlformats.org/spreadsheetml/2006/main">
  <c r="AB16" i="9" l="1"/>
  <c r="R16" i="9"/>
  <c r="H16" i="9"/>
  <c r="J99" i="7" l="1"/>
  <c r="M99" i="7"/>
  <c r="O99" i="7"/>
  <c r="P99" i="7"/>
  <c r="R99" i="7"/>
  <c r="S99" i="7"/>
  <c r="K100" i="7"/>
  <c r="M100" i="7"/>
  <c r="N100" i="7"/>
  <c r="O100" i="7"/>
  <c r="P100" i="7"/>
  <c r="Q100" i="7"/>
  <c r="R100" i="7"/>
  <c r="S100" i="7"/>
  <c r="I100" i="7"/>
  <c r="I52" i="7"/>
  <c r="J52" i="7"/>
  <c r="K52" i="7"/>
  <c r="L52" i="7"/>
  <c r="M52" i="7"/>
  <c r="N52" i="7"/>
  <c r="O52" i="7"/>
  <c r="P52" i="7"/>
  <c r="Q52" i="7"/>
  <c r="R52" i="7"/>
  <c r="S52" i="7"/>
  <c r="H55" i="7"/>
  <c r="T29" i="9" l="1"/>
  <c r="V29" i="9"/>
  <c r="X29" i="9"/>
  <c r="AB31" i="9"/>
  <c r="R31" i="9"/>
  <c r="H31" i="9"/>
  <c r="AK30" i="9"/>
  <c r="AK29" i="9" s="1"/>
  <c r="AJ30" i="9"/>
  <c r="AJ29" i="9" s="1"/>
  <c r="AI30" i="9"/>
  <c r="AI29" i="9" s="1"/>
  <c r="AH30" i="9"/>
  <c r="AH29" i="9" s="1"/>
  <c r="AG30" i="9"/>
  <c r="AG29" i="9" s="1"/>
  <c r="AF30" i="9"/>
  <c r="AF29" i="9" s="1"/>
  <c r="AE30" i="9"/>
  <c r="AE29" i="9" s="1"/>
  <c r="AD30" i="9"/>
  <c r="AD29" i="9" s="1"/>
  <c r="AC30" i="9"/>
  <c r="AC29" i="9" s="1"/>
  <c r="AA30" i="9"/>
  <c r="AA29" i="9" s="1"/>
  <c r="Z30" i="9"/>
  <c r="Z29" i="9" s="1"/>
  <c r="Y30" i="9"/>
  <c r="Y29" i="9" s="1"/>
  <c r="X30" i="9"/>
  <c r="W30" i="9"/>
  <c r="W29" i="9" s="1"/>
  <c r="V30" i="9"/>
  <c r="U30" i="9"/>
  <c r="U29" i="9" s="1"/>
  <c r="T30" i="9"/>
  <c r="S30" i="9"/>
  <c r="S29" i="9" s="1"/>
  <c r="Q30" i="9"/>
  <c r="Q29" i="9" s="1"/>
  <c r="P30" i="9"/>
  <c r="P29" i="9" s="1"/>
  <c r="O30" i="9"/>
  <c r="O29" i="9" s="1"/>
  <c r="N30" i="9"/>
  <c r="N29" i="9" s="1"/>
  <c r="M30" i="9"/>
  <c r="M29" i="9" s="1"/>
  <c r="L30" i="9"/>
  <c r="L29" i="9" s="1"/>
  <c r="K30" i="9"/>
  <c r="K29" i="9" s="1"/>
  <c r="J30" i="9"/>
  <c r="J29" i="9" s="1"/>
  <c r="I30" i="9"/>
  <c r="I29" i="9" s="1"/>
  <c r="H30" i="9" l="1"/>
  <c r="H29" i="9" s="1"/>
  <c r="R30" i="9"/>
  <c r="R29" i="9" s="1"/>
  <c r="AB30" i="9"/>
  <c r="AB29" i="9" s="1"/>
  <c r="J63" i="7"/>
  <c r="K63" i="7"/>
  <c r="L63" i="7"/>
  <c r="M63" i="7"/>
  <c r="N63" i="7"/>
  <c r="O63" i="7"/>
  <c r="P63" i="7"/>
  <c r="Q63" i="7"/>
  <c r="R63" i="7"/>
  <c r="S63" i="7"/>
  <c r="J59" i="7"/>
  <c r="K59" i="7"/>
  <c r="L59" i="7"/>
  <c r="M59" i="7"/>
  <c r="N59" i="7"/>
  <c r="O59" i="7"/>
  <c r="P59" i="7"/>
  <c r="Q59" i="7"/>
  <c r="R59" i="7"/>
  <c r="S59" i="7"/>
  <c r="I59" i="7"/>
  <c r="I63" i="7"/>
  <c r="J58" i="7"/>
  <c r="K58" i="7"/>
  <c r="L58" i="7"/>
  <c r="M58" i="7"/>
  <c r="N58" i="7"/>
  <c r="O58" i="7"/>
  <c r="P58" i="7"/>
  <c r="Q58" i="7"/>
  <c r="R58" i="7"/>
  <c r="S58" i="7"/>
  <c r="H62" i="7"/>
  <c r="H61" i="7"/>
  <c r="H60" i="7"/>
  <c r="H59" i="7" l="1"/>
  <c r="I58" i="7"/>
  <c r="H113" i="7" l="1"/>
  <c r="H112" i="7"/>
  <c r="S111" i="7"/>
  <c r="S110" i="7" s="1"/>
  <c r="R111" i="7"/>
  <c r="Q111" i="7"/>
  <c r="Q110" i="7" s="1"/>
  <c r="Q99" i="7" s="1"/>
  <c r="P111" i="7"/>
  <c r="O111" i="7"/>
  <c r="O110" i="7" s="1"/>
  <c r="N111" i="7"/>
  <c r="M111" i="7"/>
  <c r="M110" i="7" s="1"/>
  <c r="L111" i="7"/>
  <c r="L110" i="7" s="1"/>
  <c r="K111" i="7"/>
  <c r="J111" i="7"/>
  <c r="I111" i="7"/>
  <c r="R110" i="7"/>
  <c r="P110" i="7"/>
  <c r="N110" i="7"/>
  <c r="N99" i="7" s="1"/>
  <c r="K110" i="7"/>
  <c r="K99" i="7" s="1"/>
  <c r="J110" i="7"/>
  <c r="H49" i="7"/>
  <c r="H47" i="7"/>
  <c r="H48" i="7"/>
  <c r="H50" i="7"/>
  <c r="H89" i="7"/>
  <c r="H103" i="7"/>
  <c r="H111" i="7" l="1"/>
  <c r="I110" i="7"/>
  <c r="I105" i="7"/>
  <c r="S105" i="7"/>
  <c r="R105" i="7"/>
  <c r="Q105" i="7"/>
  <c r="P105" i="7"/>
  <c r="O105" i="7"/>
  <c r="N105" i="7"/>
  <c r="M105" i="7"/>
  <c r="L105" i="7"/>
  <c r="K105" i="7"/>
  <c r="J105" i="7"/>
  <c r="H109" i="7"/>
  <c r="S24" i="7"/>
  <c r="R24" i="7"/>
  <c r="Q24" i="7"/>
  <c r="P24" i="7"/>
  <c r="O24" i="7"/>
  <c r="N24" i="7"/>
  <c r="M24" i="7"/>
  <c r="L24" i="7"/>
  <c r="K24" i="7"/>
  <c r="J24" i="7"/>
  <c r="S19" i="7"/>
  <c r="R19" i="7"/>
  <c r="Q19" i="7"/>
  <c r="P19" i="7"/>
  <c r="O19" i="7"/>
  <c r="N19" i="7"/>
  <c r="M19" i="7"/>
  <c r="L19" i="7"/>
  <c r="K19" i="7"/>
  <c r="J19" i="7"/>
  <c r="S15" i="7"/>
  <c r="R15" i="7"/>
  <c r="Q15" i="7"/>
  <c r="P15" i="7"/>
  <c r="O15" i="7"/>
  <c r="N15" i="7"/>
  <c r="M15" i="7"/>
  <c r="L15" i="7"/>
  <c r="K15" i="7"/>
  <c r="J15" i="7"/>
  <c r="I24" i="7"/>
  <c r="I19" i="7"/>
  <c r="I15" i="7"/>
  <c r="S32" i="7"/>
  <c r="S31" i="7" s="1"/>
  <c r="R32" i="7"/>
  <c r="R31" i="7" s="1"/>
  <c r="Q32" i="7"/>
  <c r="Q31" i="7" s="1"/>
  <c r="P32" i="7"/>
  <c r="P31" i="7" s="1"/>
  <c r="O32" i="7"/>
  <c r="N32" i="7"/>
  <c r="N31" i="7" s="1"/>
  <c r="M32" i="7"/>
  <c r="M31" i="7" s="1"/>
  <c r="L32" i="7"/>
  <c r="L31" i="7" s="1"/>
  <c r="K32" i="7"/>
  <c r="K31" i="7" s="1"/>
  <c r="J32" i="7"/>
  <c r="J31" i="7" s="1"/>
  <c r="O31" i="7"/>
  <c r="S29" i="7"/>
  <c r="S28" i="7" s="1"/>
  <c r="R29" i="7"/>
  <c r="R28" i="7" s="1"/>
  <c r="Q29" i="7"/>
  <c r="P29" i="7"/>
  <c r="P28" i="7" s="1"/>
  <c r="O29" i="7"/>
  <c r="O28" i="7" s="1"/>
  <c r="N29" i="7"/>
  <c r="N28" i="7" s="1"/>
  <c r="M29" i="7"/>
  <c r="M28" i="7" s="1"/>
  <c r="L29" i="7"/>
  <c r="L28" i="7" s="1"/>
  <c r="K29" i="7"/>
  <c r="K28" i="7" s="1"/>
  <c r="J29" i="7"/>
  <c r="J28" i="7" s="1"/>
  <c r="Q28" i="7"/>
  <c r="I32" i="7"/>
  <c r="I31" i="7"/>
  <c r="I29" i="7"/>
  <c r="I28" i="7" s="1"/>
  <c r="S38" i="7"/>
  <c r="S37" i="7" s="1"/>
  <c r="S36" i="7" s="1"/>
  <c r="R38" i="7"/>
  <c r="R37" i="7" s="1"/>
  <c r="R36" i="7" s="1"/>
  <c r="Q38" i="7"/>
  <c r="Q37" i="7" s="1"/>
  <c r="Q36" i="7" s="1"/>
  <c r="P38" i="7"/>
  <c r="P37" i="7" s="1"/>
  <c r="P36" i="7" s="1"/>
  <c r="O38" i="7"/>
  <c r="O37" i="7" s="1"/>
  <c r="O36" i="7" s="1"/>
  <c r="N38" i="7"/>
  <c r="N37" i="7" s="1"/>
  <c r="N36" i="7" s="1"/>
  <c r="M38" i="7"/>
  <c r="M37" i="7" s="1"/>
  <c r="M36" i="7" s="1"/>
  <c r="L38" i="7"/>
  <c r="L37" i="7" s="1"/>
  <c r="L36" i="7" s="1"/>
  <c r="K38" i="7"/>
  <c r="K37" i="7" s="1"/>
  <c r="K36" i="7" s="1"/>
  <c r="J38" i="7"/>
  <c r="J37" i="7" s="1"/>
  <c r="J36" i="7" s="1"/>
  <c r="I38" i="7"/>
  <c r="I37" i="7" s="1"/>
  <c r="I36" i="7" s="1"/>
  <c r="S45" i="7"/>
  <c r="R45" i="7"/>
  <c r="R44" i="7" s="1"/>
  <c r="Q45" i="7"/>
  <c r="Q44" i="7" s="1"/>
  <c r="P45" i="7"/>
  <c r="O45" i="7"/>
  <c r="N45" i="7"/>
  <c r="N44" i="7" s="1"/>
  <c r="M45" i="7"/>
  <c r="M44" i="7" s="1"/>
  <c r="L45" i="7"/>
  <c r="K45" i="7"/>
  <c r="J45" i="7"/>
  <c r="J44" i="7" s="1"/>
  <c r="S44" i="7"/>
  <c r="P44" i="7"/>
  <c r="O44" i="7"/>
  <c r="L44" i="7"/>
  <c r="K44" i="7"/>
  <c r="R51" i="7"/>
  <c r="Q51" i="7"/>
  <c r="N51" i="7"/>
  <c r="M51" i="7"/>
  <c r="L51" i="7"/>
  <c r="K51" i="7"/>
  <c r="J51" i="7"/>
  <c r="S51" i="7"/>
  <c r="P51" i="7"/>
  <c r="O51" i="7"/>
  <c r="I51" i="7"/>
  <c r="I45" i="7"/>
  <c r="I44" i="7" s="1"/>
  <c r="S71" i="7"/>
  <c r="S70" i="7" s="1"/>
  <c r="S69" i="7" s="1"/>
  <c r="R71" i="7"/>
  <c r="R70" i="7" s="1"/>
  <c r="R69" i="7" s="1"/>
  <c r="Q71" i="7"/>
  <c r="Q70" i="7" s="1"/>
  <c r="Q69" i="7" s="1"/>
  <c r="P71" i="7"/>
  <c r="P70" i="7" s="1"/>
  <c r="P69" i="7" s="1"/>
  <c r="O71" i="7"/>
  <c r="O70" i="7" s="1"/>
  <c r="O69" i="7" s="1"/>
  <c r="N71" i="7"/>
  <c r="N70" i="7" s="1"/>
  <c r="N69" i="7" s="1"/>
  <c r="M71" i="7"/>
  <c r="M70" i="7" s="1"/>
  <c r="M69" i="7" s="1"/>
  <c r="L71" i="7"/>
  <c r="L70" i="7" s="1"/>
  <c r="L69" i="7" s="1"/>
  <c r="K71" i="7"/>
  <c r="K70" i="7" s="1"/>
  <c r="K69" i="7" s="1"/>
  <c r="J71" i="7"/>
  <c r="J70" i="7"/>
  <c r="J69" i="7" s="1"/>
  <c r="I71" i="7"/>
  <c r="I70" i="7" s="1"/>
  <c r="I69" i="7" s="1"/>
  <c r="S79" i="7"/>
  <c r="S78" i="7" s="1"/>
  <c r="S77" i="7" s="1"/>
  <c r="R79" i="7"/>
  <c r="R78" i="7" s="1"/>
  <c r="R77" i="7" s="1"/>
  <c r="Q79" i="7"/>
  <c r="Q78" i="7" s="1"/>
  <c r="Q77" i="7" s="1"/>
  <c r="P79" i="7"/>
  <c r="P78" i="7" s="1"/>
  <c r="P77" i="7" s="1"/>
  <c r="O79" i="7"/>
  <c r="N79" i="7"/>
  <c r="N78" i="7" s="1"/>
  <c r="N77" i="7" s="1"/>
  <c r="M79" i="7"/>
  <c r="M78" i="7" s="1"/>
  <c r="M77" i="7" s="1"/>
  <c r="L79" i="7"/>
  <c r="K79" i="7"/>
  <c r="K78" i="7" s="1"/>
  <c r="K77" i="7" s="1"/>
  <c r="J79" i="7"/>
  <c r="J78" i="7" s="1"/>
  <c r="J77" i="7" s="1"/>
  <c r="O78" i="7"/>
  <c r="O77" i="7" s="1"/>
  <c r="L78" i="7"/>
  <c r="L77" i="7" s="1"/>
  <c r="I79" i="7"/>
  <c r="I78" i="7" s="1"/>
  <c r="I77" i="7" s="1"/>
  <c r="S87" i="7"/>
  <c r="R87" i="7"/>
  <c r="Q87" i="7"/>
  <c r="P87" i="7"/>
  <c r="O87" i="7"/>
  <c r="N87" i="7"/>
  <c r="M87" i="7"/>
  <c r="L87" i="7"/>
  <c r="K87" i="7"/>
  <c r="J87" i="7"/>
  <c r="I91" i="7"/>
  <c r="I87" i="7"/>
  <c r="S101" i="7"/>
  <c r="R101" i="7"/>
  <c r="Q101" i="7"/>
  <c r="P101" i="7"/>
  <c r="O101" i="7"/>
  <c r="N101" i="7"/>
  <c r="M101" i="7"/>
  <c r="L101" i="7"/>
  <c r="L100" i="7" s="1"/>
  <c r="L99" i="7" s="1"/>
  <c r="K101" i="7"/>
  <c r="J101" i="7"/>
  <c r="I101" i="7"/>
  <c r="I34" i="9"/>
  <c r="I33" i="9"/>
  <c r="I27" i="9"/>
  <c r="I24" i="9"/>
  <c r="I22" i="9"/>
  <c r="I19" i="9"/>
  <c r="I12" i="9"/>
  <c r="M91" i="7"/>
  <c r="R91" i="7"/>
  <c r="R86" i="7" s="1"/>
  <c r="R85" i="7" s="1"/>
  <c r="S91" i="7"/>
  <c r="Q91" i="7"/>
  <c r="P91" i="7"/>
  <c r="O91" i="7"/>
  <c r="N91" i="7"/>
  <c r="L91" i="7"/>
  <c r="K91" i="7"/>
  <c r="J91" i="7"/>
  <c r="J86" i="7" s="1"/>
  <c r="J85" i="7" s="1"/>
  <c r="H94" i="7"/>
  <c r="H93" i="7"/>
  <c r="H92" i="7"/>
  <c r="H90" i="7"/>
  <c r="H88" i="7"/>
  <c r="H95" i="7"/>
  <c r="H83" i="7"/>
  <c r="H82" i="7"/>
  <c r="H81" i="7"/>
  <c r="H80" i="7"/>
  <c r="H110" i="7" l="1"/>
  <c r="I99" i="7"/>
  <c r="H101" i="7"/>
  <c r="J100" i="7"/>
  <c r="H100" i="7" s="1"/>
  <c r="L98" i="7"/>
  <c r="I57" i="7"/>
  <c r="K98" i="7"/>
  <c r="O98" i="7"/>
  <c r="S98" i="7"/>
  <c r="L57" i="7"/>
  <c r="J57" i="7"/>
  <c r="N57" i="7"/>
  <c r="R57" i="7"/>
  <c r="K57" i="7"/>
  <c r="P57" i="7"/>
  <c r="M57" i="7"/>
  <c r="O57" i="7"/>
  <c r="Q57" i="7"/>
  <c r="S57" i="7"/>
  <c r="Q86" i="7"/>
  <c r="Q85" i="7" s="1"/>
  <c r="L86" i="7"/>
  <c r="L85" i="7" s="1"/>
  <c r="R43" i="7"/>
  <c r="P86" i="7"/>
  <c r="P85" i="7" s="1"/>
  <c r="M86" i="7"/>
  <c r="M85" i="7" s="1"/>
  <c r="N86" i="7"/>
  <c r="N85" i="7" s="1"/>
  <c r="I43" i="7"/>
  <c r="K14" i="7"/>
  <c r="K13" i="7" s="1"/>
  <c r="L14" i="7"/>
  <c r="L13" i="7" s="1"/>
  <c r="I14" i="7"/>
  <c r="I13" i="7" s="1"/>
  <c r="R98" i="7"/>
  <c r="S86" i="7"/>
  <c r="S85" i="7" s="1"/>
  <c r="S43" i="7"/>
  <c r="S14" i="7"/>
  <c r="S13" i="7" s="1"/>
  <c r="R14" i="7"/>
  <c r="R13" i="7" s="1"/>
  <c r="J98" i="7"/>
  <c r="N98" i="7"/>
  <c r="P98" i="7"/>
  <c r="Q43" i="7"/>
  <c r="L43" i="7"/>
  <c r="L42" i="7" s="1"/>
  <c r="J43" i="7"/>
  <c r="I27" i="7"/>
  <c r="O43" i="7"/>
  <c r="M14" i="7"/>
  <c r="M13" i="7" s="1"/>
  <c r="Q14" i="7"/>
  <c r="Q13" i="7" s="1"/>
  <c r="H87" i="7"/>
  <c r="O86" i="7"/>
  <c r="O85" i="7" s="1"/>
  <c r="P43" i="7"/>
  <c r="J14" i="7"/>
  <c r="J13" i="7" s="1"/>
  <c r="N14" i="7"/>
  <c r="N13" i="7" s="1"/>
  <c r="K43" i="7"/>
  <c r="M43" i="7"/>
  <c r="M42" i="7" s="1"/>
  <c r="N43" i="7"/>
  <c r="O14" i="7"/>
  <c r="O13" i="7" s="1"/>
  <c r="I11" i="9"/>
  <c r="I8" i="9" s="1"/>
  <c r="M98" i="7"/>
  <c r="Q98" i="7"/>
  <c r="P14" i="7"/>
  <c r="P13" i="7" s="1"/>
  <c r="J27" i="7"/>
  <c r="R27" i="7"/>
  <c r="M27" i="7"/>
  <c r="N27" i="7"/>
  <c r="K27" i="7"/>
  <c r="O27" i="7"/>
  <c r="S27" i="7"/>
  <c r="Q27" i="7"/>
  <c r="L27" i="7"/>
  <c r="P27" i="7"/>
  <c r="K86" i="7"/>
  <c r="K85" i="7" s="1"/>
  <c r="I86" i="7"/>
  <c r="I85" i="7" s="1"/>
  <c r="H79" i="7"/>
  <c r="H91" i="7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AI28" i="5"/>
  <c r="AJ28" i="5"/>
  <c r="AK28" i="5"/>
  <c r="AL28" i="5"/>
  <c r="AM28" i="5"/>
  <c r="AN28" i="5"/>
  <c r="AO28" i="5"/>
  <c r="AP28" i="5"/>
  <c r="AQ28" i="5"/>
  <c r="AR28" i="5"/>
  <c r="AS28" i="5"/>
  <c r="AT28" i="5"/>
  <c r="AU28" i="5"/>
  <c r="AV28" i="5"/>
  <c r="AW28" i="5"/>
  <c r="AX28" i="5"/>
  <c r="AY28" i="5"/>
  <c r="AZ28" i="5"/>
  <c r="BA28" i="5"/>
  <c r="BB28" i="5"/>
  <c r="BC28" i="5"/>
  <c r="BD28" i="5"/>
  <c r="BE28" i="5"/>
  <c r="BF28" i="5"/>
  <c r="BG28" i="5"/>
  <c r="BH28" i="5"/>
  <c r="BI28" i="5"/>
  <c r="BJ28" i="5"/>
  <c r="BK28" i="5"/>
  <c r="BL28" i="5"/>
  <c r="BM28" i="5"/>
  <c r="BN28" i="5"/>
  <c r="BO28" i="5"/>
  <c r="BP28" i="5"/>
  <c r="BQ28" i="5"/>
  <c r="BR28" i="5"/>
  <c r="BS28" i="5"/>
  <c r="BT28" i="5"/>
  <c r="BU28" i="5"/>
  <c r="BV28" i="5"/>
  <c r="BW28" i="5"/>
  <c r="BX28" i="5"/>
  <c r="BY28" i="5"/>
  <c r="BZ28" i="5"/>
  <c r="CA28" i="5"/>
  <c r="CB28" i="5"/>
  <c r="CC28" i="5"/>
  <c r="CD28" i="5"/>
  <c r="CE28" i="5"/>
  <c r="CF28" i="5"/>
  <c r="CG28" i="5"/>
  <c r="CH28" i="5"/>
  <c r="CI28" i="5"/>
  <c r="CJ28" i="5"/>
  <c r="CK28" i="5"/>
  <c r="CL28" i="5"/>
  <c r="CM28" i="5"/>
  <c r="CN28" i="5"/>
  <c r="CO28" i="5"/>
  <c r="CP28" i="5"/>
  <c r="CQ28" i="5"/>
  <c r="CR28" i="5"/>
  <c r="CS28" i="5"/>
  <c r="CT28" i="5"/>
  <c r="CU28" i="5"/>
  <c r="CV28" i="5"/>
  <c r="CW28" i="5"/>
  <c r="CX28" i="5"/>
  <c r="CY28" i="5"/>
  <c r="CZ28" i="5"/>
  <c r="DA28" i="5"/>
  <c r="DB28" i="5"/>
  <c r="DC28" i="5"/>
  <c r="DD28" i="5"/>
  <c r="DE28" i="5"/>
  <c r="DF28" i="5"/>
  <c r="DG28" i="5"/>
  <c r="DH28" i="5"/>
  <c r="DI28" i="5"/>
  <c r="DJ28" i="5"/>
  <c r="DK28" i="5"/>
  <c r="DL28" i="5"/>
  <c r="DM28" i="5"/>
  <c r="DN28" i="5"/>
  <c r="DO28" i="5"/>
  <c r="DP28" i="5"/>
  <c r="DQ28" i="5"/>
  <c r="DR28" i="5"/>
  <c r="DS28" i="5"/>
  <c r="DT28" i="5"/>
  <c r="DU28" i="5"/>
  <c r="DV28" i="5"/>
  <c r="DW28" i="5"/>
  <c r="DX28" i="5"/>
  <c r="DY28" i="5"/>
  <c r="DZ28" i="5"/>
  <c r="EA28" i="5"/>
  <c r="EB28" i="5"/>
  <c r="EC28" i="5"/>
  <c r="ED28" i="5"/>
  <c r="EE28" i="5"/>
  <c r="EF28" i="5"/>
  <c r="EG28" i="5"/>
  <c r="EH28" i="5"/>
  <c r="EI28" i="5"/>
  <c r="EJ28" i="5"/>
  <c r="EK28" i="5"/>
  <c r="EL28" i="5"/>
  <c r="EM28" i="5"/>
  <c r="EN28" i="5"/>
  <c r="EO28" i="5"/>
  <c r="EP28" i="5"/>
  <c r="EQ28" i="5"/>
  <c r="ER28" i="5"/>
  <c r="ES28" i="5"/>
  <c r="ET28" i="5"/>
  <c r="EU28" i="5"/>
  <c r="EV28" i="5"/>
  <c r="EW28" i="5"/>
  <c r="EX28" i="5"/>
  <c r="EY28" i="5"/>
  <c r="EZ28" i="5"/>
  <c r="FA28" i="5"/>
  <c r="FB28" i="5"/>
  <c r="FC28" i="5"/>
  <c r="FD28" i="5"/>
  <c r="FE28" i="5"/>
  <c r="FF28" i="5"/>
  <c r="FG28" i="5"/>
  <c r="FH28" i="5"/>
  <c r="FI28" i="5"/>
  <c r="FJ28" i="5"/>
  <c r="FK28" i="5"/>
  <c r="FL28" i="5"/>
  <c r="FM28" i="5"/>
  <c r="FN28" i="5"/>
  <c r="FO28" i="5"/>
  <c r="FP28" i="5"/>
  <c r="FQ28" i="5"/>
  <c r="FR28" i="5"/>
  <c r="FS28" i="5"/>
  <c r="FT28" i="5"/>
  <c r="FU28" i="5"/>
  <c r="FV28" i="5"/>
  <c r="FW28" i="5"/>
  <c r="FX28" i="5"/>
  <c r="FY28" i="5"/>
  <c r="FZ28" i="5"/>
  <c r="GA28" i="5"/>
  <c r="GB28" i="5"/>
  <c r="GC28" i="5"/>
  <c r="GD28" i="5"/>
  <c r="GE28" i="5"/>
  <c r="GF28" i="5"/>
  <c r="GG28" i="5"/>
  <c r="GH28" i="5"/>
  <c r="GI28" i="5"/>
  <c r="GJ28" i="5"/>
  <c r="GK28" i="5"/>
  <c r="GL28" i="5"/>
  <c r="GM28" i="5"/>
  <c r="GN28" i="5"/>
  <c r="GO28" i="5"/>
  <c r="GP28" i="5"/>
  <c r="GQ28" i="5"/>
  <c r="GR28" i="5"/>
  <c r="GS28" i="5"/>
  <c r="GT28" i="5"/>
  <c r="GU28" i="5"/>
  <c r="GV28" i="5"/>
  <c r="GW28" i="5"/>
  <c r="GX28" i="5"/>
  <c r="GY28" i="5"/>
  <c r="GZ28" i="5"/>
  <c r="HA28" i="5"/>
  <c r="HB28" i="5"/>
  <c r="HC28" i="5"/>
  <c r="HD28" i="5"/>
  <c r="HE28" i="5"/>
  <c r="HF28" i="5"/>
  <c r="HG28" i="5"/>
  <c r="HH28" i="5"/>
  <c r="HI28" i="5"/>
  <c r="HJ28" i="5"/>
  <c r="HK28" i="5"/>
  <c r="HL28" i="5"/>
  <c r="HM28" i="5"/>
  <c r="HN28" i="5"/>
  <c r="HO28" i="5"/>
  <c r="HP28" i="5"/>
  <c r="HQ28" i="5"/>
  <c r="HR28" i="5"/>
  <c r="HS28" i="5"/>
  <c r="HT28" i="5"/>
  <c r="HU28" i="5"/>
  <c r="HV28" i="5"/>
  <c r="HW28" i="5"/>
  <c r="HX28" i="5"/>
  <c r="HY28" i="5"/>
  <c r="HZ28" i="5"/>
  <c r="IA28" i="5"/>
  <c r="IB28" i="5"/>
  <c r="IC28" i="5"/>
  <c r="ID28" i="5"/>
  <c r="IE28" i="5"/>
  <c r="IF28" i="5"/>
  <c r="IG28" i="5"/>
  <c r="IH28" i="5"/>
  <c r="II28" i="5"/>
  <c r="IJ28" i="5"/>
  <c r="IK28" i="5"/>
  <c r="IL28" i="5"/>
  <c r="IM28" i="5"/>
  <c r="IN28" i="5"/>
  <c r="IO28" i="5"/>
  <c r="IP28" i="5"/>
  <c r="IQ28" i="5"/>
  <c r="IR28" i="5"/>
  <c r="IS28" i="5"/>
  <c r="IT28" i="5"/>
  <c r="IU28" i="5"/>
  <c r="IV28" i="5"/>
  <c r="IW28" i="5"/>
  <c r="IX28" i="5"/>
  <c r="IY28" i="5"/>
  <c r="IZ28" i="5"/>
  <c r="JA28" i="5"/>
  <c r="JB28" i="5"/>
  <c r="JC28" i="5"/>
  <c r="JD28" i="5"/>
  <c r="JE28" i="5"/>
  <c r="JF28" i="5"/>
  <c r="JG28" i="5"/>
  <c r="JH28" i="5"/>
  <c r="JI28" i="5"/>
  <c r="JJ28" i="5"/>
  <c r="JK28" i="5"/>
  <c r="JL28" i="5"/>
  <c r="JM28" i="5"/>
  <c r="JN28" i="5"/>
  <c r="JO28" i="5"/>
  <c r="JP28" i="5"/>
  <c r="JQ28" i="5"/>
  <c r="JR28" i="5"/>
  <c r="JS28" i="5"/>
  <c r="JT28" i="5"/>
  <c r="JU28" i="5"/>
  <c r="JV28" i="5"/>
  <c r="JW28" i="5"/>
  <c r="JX28" i="5"/>
  <c r="JY28" i="5"/>
  <c r="JZ28" i="5"/>
  <c r="KA28" i="5"/>
  <c r="KB28" i="5"/>
  <c r="KC28" i="5"/>
  <c r="KD28" i="5"/>
  <c r="KE28" i="5"/>
  <c r="KF28" i="5"/>
  <c r="KG28" i="5"/>
  <c r="KH28" i="5"/>
  <c r="KI28" i="5"/>
  <c r="KJ28" i="5"/>
  <c r="KK28" i="5"/>
  <c r="KL28" i="5"/>
  <c r="KM28" i="5"/>
  <c r="KN28" i="5"/>
  <c r="KO28" i="5"/>
  <c r="KP28" i="5"/>
  <c r="KQ28" i="5"/>
  <c r="KR28" i="5"/>
  <c r="KS28" i="5"/>
  <c r="KT28" i="5"/>
  <c r="KU28" i="5"/>
  <c r="KV28" i="5"/>
  <c r="KW28" i="5"/>
  <c r="KX28" i="5"/>
  <c r="KY28" i="5"/>
  <c r="KZ28" i="5"/>
  <c r="LA28" i="5"/>
  <c r="LB28" i="5"/>
  <c r="LC28" i="5"/>
  <c r="LD28" i="5"/>
  <c r="LE28" i="5"/>
  <c r="LF28" i="5"/>
  <c r="LG28" i="5"/>
  <c r="LH28" i="5"/>
  <c r="LI28" i="5"/>
  <c r="LJ28" i="5"/>
  <c r="LK28" i="5"/>
  <c r="LL28" i="5"/>
  <c r="LM28" i="5"/>
  <c r="LN28" i="5"/>
  <c r="LO28" i="5"/>
  <c r="LP28" i="5"/>
  <c r="LQ28" i="5"/>
  <c r="LR28" i="5"/>
  <c r="LS28" i="5"/>
  <c r="LT28" i="5"/>
  <c r="LU28" i="5"/>
  <c r="LV28" i="5"/>
  <c r="LW28" i="5"/>
  <c r="LX28" i="5"/>
  <c r="LY28" i="5"/>
  <c r="LZ28" i="5"/>
  <c r="MA28" i="5"/>
  <c r="MB28" i="5"/>
  <c r="MC28" i="5"/>
  <c r="MD28" i="5"/>
  <c r="ME28" i="5"/>
  <c r="MF28" i="5"/>
  <c r="MG28" i="5"/>
  <c r="MH28" i="5"/>
  <c r="MI28" i="5"/>
  <c r="MJ28" i="5"/>
  <c r="MK28" i="5"/>
  <c r="ML28" i="5"/>
  <c r="MM28" i="5"/>
  <c r="MN28" i="5"/>
  <c r="MO28" i="5"/>
  <c r="MP28" i="5"/>
  <c r="MQ28" i="5"/>
  <c r="MR28" i="5"/>
  <c r="MS28" i="5"/>
  <c r="MT28" i="5"/>
  <c r="MU28" i="5"/>
  <c r="MV28" i="5"/>
  <c r="MW28" i="5"/>
  <c r="MX28" i="5"/>
  <c r="MY28" i="5"/>
  <c r="MZ28" i="5"/>
  <c r="NA28" i="5"/>
  <c r="NB28" i="5"/>
  <c r="NC28" i="5"/>
  <c r="ND28" i="5"/>
  <c r="NE28" i="5"/>
  <c r="NF28" i="5"/>
  <c r="NG28" i="5"/>
  <c r="NH28" i="5"/>
  <c r="NI28" i="5"/>
  <c r="NJ28" i="5"/>
  <c r="NK28" i="5"/>
  <c r="NL28" i="5"/>
  <c r="NM28" i="5"/>
  <c r="NN28" i="5"/>
  <c r="NO28" i="5"/>
  <c r="NP28" i="5"/>
  <c r="NQ28" i="5"/>
  <c r="NR28" i="5"/>
  <c r="NS28" i="5"/>
  <c r="NT28" i="5"/>
  <c r="NU28" i="5"/>
  <c r="NV28" i="5"/>
  <c r="NW28" i="5"/>
  <c r="NX28" i="5"/>
  <c r="NY28" i="5"/>
  <c r="NZ28" i="5"/>
  <c r="OA28" i="5"/>
  <c r="OB28" i="5"/>
  <c r="OC28" i="5"/>
  <c r="OD28" i="5"/>
  <c r="OE28" i="5"/>
  <c r="OF28" i="5"/>
  <c r="OG28" i="5"/>
  <c r="OH28" i="5"/>
  <c r="OI28" i="5"/>
  <c r="OJ28" i="5"/>
  <c r="OK28" i="5"/>
  <c r="OL28" i="5"/>
  <c r="OM28" i="5"/>
  <c r="ON28" i="5"/>
  <c r="OO28" i="5"/>
  <c r="OP28" i="5"/>
  <c r="OQ28" i="5"/>
  <c r="OR28" i="5"/>
  <c r="OS28" i="5"/>
  <c r="OT28" i="5"/>
  <c r="OU28" i="5"/>
  <c r="OV28" i="5"/>
  <c r="OW28" i="5"/>
  <c r="OX28" i="5"/>
  <c r="OY28" i="5"/>
  <c r="OZ28" i="5"/>
  <c r="PA28" i="5"/>
  <c r="PB28" i="5"/>
  <c r="PC28" i="5"/>
  <c r="PD28" i="5"/>
  <c r="PE28" i="5"/>
  <c r="PF28" i="5"/>
  <c r="PG28" i="5"/>
  <c r="PH28" i="5"/>
  <c r="PI28" i="5"/>
  <c r="PJ28" i="5"/>
  <c r="PK28" i="5"/>
  <c r="PL28" i="5"/>
  <c r="PM28" i="5"/>
  <c r="PN28" i="5"/>
  <c r="PO28" i="5"/>
  <c r="PP28" i="5"/>
  <c r="PQ28" i="5"/>
  <c r="PR28" i="5"/>
  <c r="PS28" i="5"/>
  <c r="PT28" i="5"/>
  <c r="PU28" i="5"/>
  <c r="PV28" i="5"/>
  <c r="PW28" i="5"/>
  <c r="PX28" i="5"/>
  <c r="PY28" i="5"/>
  <c r="PZ28" i="5"/>
  <c r="QA28" i="5"/>
  <c r="QB28" i="5"/>
  <c r="QC28" i="5"/>
  <c r="QD28" i="5"/>
  <c r="QE28" i="5"/>
  <c r="QF28" i="5"/>
  <c r="QG28" i="5"/>
  <c r="QH28" i="5"/>
  <c r="QI28" i="5"/>
  <c r="QJ28" i="5"/>
  <c r="QK28" i="5"/>
  <c r="QL28" i="5"/>
  <c r="QM28" i="5"/>
  <c r="QN28" i="5"/>
  <c r="QO28" i="5"/>
  <c r="QP28" i="5"/>
  <c r="QQ28" i="5"/>
  <c r="QR28" i="5"/>
  <c r="QS28" i="5"/>
  <c r="QT28" i="5"/>
  <c r="QU28" i="5"/>
  <c r="QV28" i="5"/>
  <c r="QW28" i="5"/>
  <c r="QX28" i="5"/>
  <c r="QY28" i="5"/>
  <c r="QZ28" i="5"/>
  <c r="RA28" i="5"/>
  <c r="RB28" i="5"/>
  <c r="RC28" i="5"/>
  <c r="RD28" i="5"/>
  <c r="RE28" i="5"/>
  <c r="RF28" i="5"/>
  <c r="RG28" i="5"/>
  <c r="RH28" i="5"/>
  <c r="RI28" i="5"/>
  <c r="RJ28" i="5"/>
  <c r="RK28" i="5"/>
  <c r="RL28" i="5"/>
  <c r="RM28" i="5"/>
  <c r="RN28" i="5"/>
  <c r="RO28" i="5"/>
  <c r="RP28" i="5"/>
  <c r="RQ28" i="5"/>
  <c r="RR28" i="5"/>
  <c r="RS28" i="5"/>
  <c r="RT28" i="5"/>
  <c r="RU28" i="5"/>
  <c r="RV28" i="5"/>
  <c r="RW28" i="5"/>
  <c r="RX28" i="5"/>
  <c r="RY28" i="5"/>
  <c r="RZ28" i="5"/>
  <c r="SA28" i="5"/>
  <c r="SB28" i="5"/>
  <c r="SC28" i="5"/>
  <c r="SD28" i="5"/>
  <c r="SE28" i="5"/>
  <c r="SF28" i="5"/>
  <c r="SG28" i="5"/>
  <c r="SH28" i="5"/>
  <c r="SI28" i="5"/>
  <c r="SJ28" i="5"/>
  <c r="SK28" i="5"/>
  <c r="SL28" i="5"/>
  <c r="SM28" i="5"/>
  <c r="SN28" i="5"/>
  <c r="SO28" i="5"/>
  <c r="SP28" i="5"/>
  <c r="SQ28" i="5"/>
  <c r="SR28" i="5"/>
  <c r="SS28" i="5"/>
  <c r="ST28" i="5"/>
  <c r="SU28" i="5"/>
  <c r="SV28" i="5"/>
  <c r="SW28" i="5"/>
  <c r="SX28" i="5"/>
  <c r="SY28" i="5"/>
  <c r="SZ28" i="5"/>
  <c r="TA28" i="5"/>
  <c r="TB28" i="5"/>
  <c r="TC28" i="5"/>
  <c r="TD28" i="5"/>
  <c r="TE28" i="5"/>
  <c r="TF28" i="5"/>
  <c r="TG28" i="5"/>
  <c r="TH28" i="5"/>
  <c r="TI28" i="5"/>
  <c r="TJ28" i="5"/>
  <c r="TK28" i="5"/>
  <c r="TL28" i="5"/>
  <c r="TM28" i="5"/>
  <c r="TN28" i="5"/>
  <c r="TO28" i="5"/>
  <c r="TP28" i="5"/>
  <c r="TQ28" i="5"/>
  <c r="TR28" i="5"/>
  <c r="TS28" i="5"/>
  <c r="TT28" i="5"/>
  <c r="TU28" i="5"/>
  <c r="TV28" i="5"/>
  <c r="TW28" i="5"/>
  <c r="TX28" i="5"/>
  <c r="TY28" i="5"/>
  <c r="TZ28" i="5"/>
  <c r="UA28" i="5"/>
  <c r="UB28" i="5"/>
  <c r="UC28" i="5"/>
  <c r="UD28" i="5"/>
  <c r="UE28" i="5"/>
  <c r="UF28" i="5"/>
  <c r="UG28" i="5"/>
  <c r="UH28" i="5"/>
  <c r="UI28" i="5"/>
  <c r="UJ28" i="5"/>
  <c r="UK28" i="5"/>
  <c r="UL28" i="5"/>
  <c r="UM28" i="5"/>
  <c r="UN28" i="5"/>
  <c r="UO28" i="5"/>
  <c r="UP28" i="5"/>
  <c r="UQ28" i="5"/>
  <c r="UR28" i="5"/>
  <c r="US28" i="5"/>
  <c r="UT28" i="5"/>
  <c r="UU28" i="5"/>
  <c r="UV28" i="5"/>
  <c r="UW28" i="5"/>
  <c r="UX28" i="5"/>
  <c r="UY28" i="5"/>
  <c r="UZ28" i="5"/>
  <c r="VA28" i="5"/>
  <c r="VB28" i="5"/>
  <c r="VC28" i="5"/>
  <c r="VD28" i="5"/>
  <c r="VE28" i="5"/>
  <c r="VF28" i="5"/>
  <c r="VG28" i="5"/>
  <c r="VH28" i="5"/>
  <c r="VI28" i="5"/>
  <c r="VJ28" i="5"/>
  <c r="VK28" i="5"/>
  <c r="VL28" i="5"/>
  <c r="VM28" i="5"/>
  <c r="VN28" i="5"/>
  <c r="VO28" i="5"/>
  <c r="VP28" i="5"/>
  <c r="VQ28" i="5"/>
  <c r="VR28" i="5"/>
  <c r="VS28" i="5"/>
  <c r="VT28" i="5"/>
  <c r="VU28" i="5"/>
  <c r="VV28" i="5"/>
  <c r="VW28" i="5"/>
  <c r="VX28" i="5"/>
  <c r="VY28" i="5"/>
  <c r="VZ28" i="5"/>
  <c r="WA28" i="5"/>
  <c r="WB28" i="5"/>
  <c r="WC28" i="5"/>
  <c r="WD28" i="5"/>
  <c r="WE28" i="5"/>
  <c r="WF28" i="5"/>
  <c r="WG28" i="5"/>
  <c r="WH28" i="5"/>
  <c r="WI28" i="5"/>
  <c r="WJ28" i="5"/>
  <c r="WK28" i="5"/>
  <c r="WL28" i="5"/>
  <c r="WM28" i="5"/>
  <c r="WN28" i="5"/>
  <c r="WO28" i="5"/>
  <c r="WP28" i="5"/>
  <c r="WQ28" i="5"/>
  <c r="WR28" i="5"/>
  <c r="WS28" i="5"/>
  <c r="WT28" i="5"/>
  <c r="WU28" i="5"/>
  <c r="WV28" i="5"/>
  <c r="WW28" i="5"/>
  <c r="WX28" i="5"/>
  <c r="WY28" i="5"/>
  <c r="WZ28" i="5"/>
  <c r="XA28" i="5"/>
  <c r="XB28" i="5"/>
  <c r="XC28" i="5"/>
  <c r="XD28" i="5"/>
  <c r="XE28" i="5"/>
  <c r="XF28" i="5"/>
  <c r="XG28" i="5"/>
  <c r="XH28" i="5"/>
  <c r="XI28" i="5"/>
  <c r="XJ28" i="5"/>
  <c r="XK28" i="5"/>
  <c r="XL28" i="5"/>
  <c r="XM28" i="5"/>
  <c r="XN28" i="5"/>
  <c r="XO28" i="5"/>
  <c r="XP28" i="5"/>
  <c r="XQ28" i="5"/>
  <c r="XR28" i="5"/>
  <c r="XS28" i="5"/>
  <c r="XT28" i="5"/>
  <c r="XU28" i="5"/>
  <c r="XV28" i="5"/>
  <c r="XW28" i="5"/>
  <c r="XX28" i="5"/>
  <c r="XY28" i="5"/>
  <c r="XZ28" i="5"/>
  <c r="YA28" i="5"/>
  <c r="YB28" i="5"/>
  <c r="YC28" i="5"/>
  <c r="YD28" i="5"/>
  <c r="YE28" i="5"/>
  <c r="YF28" i="5"/>
  <c r="YG28" i="5"/>
  <c r="YH28" i="5"/>
  <c r="YI28" i="5"/>
  <c r="YJ28" i="5"/>
  <c r="YK28" i="5"/>
  <c r="YL28" i="5"/>
  <c r="YM28" i="5"/>
  <c r="YN28" i="5"/>
  <c r="YO28" i="5"/>
  <c r="YP28" i="5"/>
  <c r="YQ28" i="5"/>
  <c r="YR28" i="5"/>
  <c r="YS28" i="5"/>
  <c r="YT28" i="5"/>
  <c r="YU28" i="5"/>
  <c r="YV28" i="5"/>
  <c r="YW28" i="5"/>
  <c r="YX28" i="5"/>
  <c r="YY28" i="5"/>
  <c r="YZ28" i="5"/>
  <c r="ZA28" i="5"/>
  <c r="ZB28" i="5"/>
  <c r="ZC28" i="5"/>
  <c r="ZD28" i="5"/>
  <c r="ZE28" i="5"/>
  <c r="ZF28" i="5"/>
  <c r="ZG28" i="5"/>
  <c r="ZH28" i="5"/>
  <c r="ZI28" i="5"/>
  <c r="ZJ28" i="5"/>
  <c r="ZK28" i="5"/>
  <c r="ZL28" i="5"/>
  <c r="ZM28" i="5"/>
  <c r="ZN28" i="5"/>
  <c r="ZO28" i="5"/>
  <c r="ZP28" i="5"/>
  <c r="ZQ28" i="5"/>
  <c r="ZR28" i="5"/>
  <c r="ZS28" i="5"/>
  <c r="ZT28" i="5"/>
  <c r="ZU28" i="5"/>
  <c r="ZV28" i="5"/>
  <c r="ZW28" i="5"/>
  <c r="ZX28" i="5"/>
  <c r="ZY28" i="5"/>
  <c r="ZZ28" i="5"/>
  <c r="AAA28" i="5"/>
  <c r="AAB28" i="5"/>
  <c r="AAC28" i="5"/>
  <c r="AAD28" i="5"/>
  <c r="AAE28" i="5"/>
  <c r="AAF28" i="5"/>
  <c r="AAG28" i="5"/>
  <c r="AAH28" i="5"/>
  <c r="AAI28" i="5"/>
  <c r="AAJ28" i="5"/>
  <c r="AAK28" i="5"/>
  <c r="AAL28" i="5"/>
  <c r="AAM28" i="5"/>
  <c r="AAN28" i="5"/>
  <c r="AAO28" i="5"/>
  <c r="AAP28" i="5"/>
  <c r="AAQ28" i="5"/>
  <c r="AAR28" i="5"/>
  <c r="AAS28" i="5"/>
  <c r="AAT28" i="5"/>
  <c r="AAU28" i="5"/>
  <c r="AAV28" i="5"/>
  <c r="AAW28" i="5"/>
  <c r="AAX28" i="5"/>
  <c r="AAY28" i="5"/>
  <c r="AAZ28" i="5"/>
  <c r="ABA28" i="5"/>
  <c r="ABB28" i="5"/>
  <c r="ABC28" i="5"/>
  <c r="ABD28" i="5"/>
  <c r="ABE28" i="5"/>
  <c r="ABF28" i="5"/>
  <c r="ABG28" i="5"/>
  <c r="ABH28" i="5"/>
  <c r="ABI28" i="5"/>
  <c r="ABJ28" i="5"/>
  <c r="ABK28" i="5"/>
  <c r="ABL28" i="5"/>
  <c r="ABM28" i="5"/>
  <c r="ABN28" i="5"/>
  <c r="ABO28" i="5"/>
  <c r="ABP28" i="5"/>
  <c r="ABQ28" i="5"/>
  <c r="ABR28" i="5"/>
  <c r="ABS28" i="5"/>
  <c r="ABT28" i="5"/>
  <c r="ABU28" i="5"/>
  <c r="ABV28" i="5"/>
  <c r="ABW28" i="5"/>
  <c r="ABX28" i="5"/>
  <c r="ABY28" i="5"/>
  <c r="ABZ28" i="5"/>
  <c r="ACA28" i="5"/>
  <c r="ACB28" i="5"/>
  <c r="ACC28" i="5"/>
  <c r="ACD28" i="5"/>
  <c r="ACE28" i="5"/>
  <c r="ACF28" i="5"/>
  <c r="ACG28" i="5"/>
  <c r="ACH28" i="5"/>
  <c r="ACI28" i="5"/>
  <c r="ACJ28" i="5"/>
  <c r="ACK28" i="5"/>
  <c r="ACL28" i="5"/>
  <c r="ACM28" i="5"/>
  <c r="ACN28" i="5"/>
  <c r="ACO28" i="5"/>
  <c r="ACP28" i="5"/>
  <c r="ACQ28" i="5"/>
  <c r="ACR28" i="5"/>
  <c r="ACS28" i="5"/>
  <c r="ACT28" i="5"/>
  <c r="ACU28" i="5"/>
  <c r="ACV28" i="5"/>
  <c r="ACW28" i="5"/>
  <c r="ACX28" i="5"/>
  <c r="ACY28" i="5"/>
  <c r="ACZ28" i="5"/>
  <c r="ADA28" i="5"/>
  <c r="ADB28" i="5"/>
  <c r="ADC28" i="5"/>
  <c r="ADD28" i="5"/>
  <c r="ADE28" i="5"/>
  <c r="ADF28" i="5"/>
  <c r="ADG28" i="5"/>
  <c r="ADH28" i="5"/>
  <c r="ADI28" i="5"/>
  <c r="ADJ28" i="5"/>
  <c r="ADK28" i="5"/>
  <c r="ADL28" i="5"/>
  <c r="ADM28" i="5"/>
  <c r="ADN28" i="5"/>
  <c r="ADO28" i="5"/>
  <c r="ADP28" i="5"/>
  <c r="ADQ28" i="5"/>
  <c r="ADR28" i="5"/>
  <c r="ADS28" i="5"/>
  <c r="ADT28" i="5"/>
  <c r="ADU28" i="5"/>
  <c r="ADV28" i="5"/>
  <c r="ADW28" i="5"/>
  <c r="ADX28" i="5"/>
  <c r="ADY28" i="5"/>
  <c r="ADZ28" i="5"/>
  <c r="AEA28" i="5"/>
  <c r="AEB28" i="5"/>
  <c r="AEC28" i="5"/>
  <c r="AED28" i="5"/>
  <c r="AEE28" i="5"/>
  <c r="AEF28" i="5"/>
  <c r="AEG28" i="5"/>
  <c r="AEH28" i="5"/>
  <c r="AEI28" i="5"/>
  <c r="AEJ28" i="5"/>
  <c r="AEK28" i="5"/>
  <c r="AEL28" i="5"/>
  <c r="AEM28" i="5"/>
  <c r="AEN28" i="5"/>
  <c r="AEO28" i="5"/>
  <c r="AEP28" i="5"/>
  <c r="AEQ28" i="5"/>
  <c r="AER28" i="5"/>
  <c r="AES28" i="5"/>
  <c r="AET28" i="5"/>
  <c r="AEU28" i="5"/>
  <c r="AEV28" i="5"/>
  <c r="AEW28" i="5"/>
  <c r="AEX28" i="5"/>
  <c r="AEY28" i="5"/>
  <c r="AEZ28" i="5"/>
  <c r="AFA28" i="5"/>
  <c r="AFB28" i="5"/>
  <c r="AFC28" i="5"/>
  <c r="AFD28" i="5"/>
  <c r="AFE28" i="5"/>
  <c r="AFF28" i="5"/>
  <c r="AFG28" i="5"/>
  <c r="AFH28" i="5"/>
  <c r="AFI28" i="5"/>
  <c r="AFJ28" i="5"/>
  <c r="AFK28" i="5"/>
  <c r="AFL28" i="5"/>
  <c r="AFM28" i="5"/>
  <c r="AFN28" i="5"/>
  <c r="AFO28" i="5"/>
  <c r="AFP28" i="5"/>
  <c r="AFQ28" i="5"/>
  <c r="AFR28" i="5"/>
  <c r="AFS28" i="5"/>
  <c r="AFT28" i="5"/>
  <c r="AFU28" i="5"/>
  <c r="AFV28" i="5"/>
  <c r="AFW28" i="5"/>
  <c r="AFX28" i="5"/>
  <c r="AFY28" i="5"/>
  <c r="AFZ28" i="5"/>
  <c r="AGA28" i="5"/>
  <c r="AGB28" i="5"/>
  <c r="AGC28" i="5"/>
  <c r="AGD28" i="5"/>
  <c r="AGE28" i="5"/>
  <c r="AGF28" i="5"/>
  <c r="AGG28" i="5"/>
  <c r="AGH28" i="5"/>
  <c r="AGI28" i="5"/>
  <c r="AGJ28" i="5"/>
  <c r="AGK28" i="5"/>
  <c r="AGL28" i="5"/>
  <c r="AGM28" i="5"/>
  <c r="AGN28" i="5"/>
  <c r="AGO28" i="5"/>
  <c r="AGP28" i="5"/>
  <c r="AGQ28" i="5"/>
  <c r="AGR28" i="5"/>
  <c r="AGS28" i="5"/>
  <c r="AGT28" i="5"/>
  <c r="AGU28" i="5"/>
  <c r="AGV28" i="5"/>
  <c r="AGW28" i="5"/>
  <c r="AGX28" i="5"/>
  <c r="AGY28" i="5"/>
  <c r="AGZ28" i="5"/>
  <c r="AHA28" i="5"/>
  <c r="AHB28" i="5"/>
  <c r="AHC28" i="5"/>
  <c r="AHD28" i="5"/>
  <c r="AHE28" i="5"/>
  <c r="AHF28" i="5"/>
  <c r="AHG28" i="5"/>
  <c r="AHH28" i="5"/>
  <c r="AHI28" i="5"/>
  <c r="AHJ28" i="5"/>
  <c r="AHK28" i="5"/>
  <c r="AHL28" i="5"/>
  <c r="AHM28" i="5"/>
  <c r="AHN28" i="5"/>
  <c r="AHO28" i="5"/>
  <c r="AHP28" i="5"/>
  <c r="AHQ28" i="5"/>
  <c r="AHR28" i="5"/>
  <c r="AHS28" i="5"/>
  <c r="AHT28" i="5"/>
  <c r="AHU28" i="5"/>
  <c r="AHV28" i="5"/>
  <c r="AHW28" i="5"/>
  <c r="AHX28" i="5"/>
  <c r="AHY28" i="5"/>
  <c r="AHZ28" i="5"/>
  <c r="AIA28" i="5"/>
  <c r="AIB28" i="5"/>
  <c r="AIC28" i="5"/>
  <c r="AID28" i="5"/>
  <c r="AIE28" i="5"/>
  <c r="AIF28" i="5"/>
  <c r="AIG28" i="5"/>
  <c r="AIH28" i="5"/>
  <c r="AII28" i="5"/>
  <c r="AIJ28" i="5"/>
  <c r="AIK28" i="5"/>
  <c r="AIL28" i="5"/>
  <c r="AIM28" i="5"/>
  <c r="AIN28" i="5"/>
  <c r="AIO28" i="5"/>
  <c r="AIP28" i="5"/>
  <c r="AIQ28" i="5"/>
  <c r="AIR28" i="5"/>
  <c r="AIS28" i="5"/>
  <c r="AIT28" i="5"/>
  <c r="AIU28" i="5"/>
  <c r="AIV28" i="5"/>
  <c r="AIW28" i="5"/>
  <c r="AIX28" i="5"/>
  <c r="AIY28" i="5"/>
  <c r="AIZ28" i="5"/>
  <c r="AJA28" i="5"/>
  <c r="AJB28" i="5"/>
  <c r="AJC28" i="5"/>
  <c r="AJD28" i="5"/>
  <c r="AJE28" i="5"/>
  <c r="AJF28" i="5"/>
  <c r="AJG28" i="5"/>
  <c r="AJH28" i="5"/>
  <c r="AJI28" i="5"/>
  <c r="AJJ28" i="5"/>
  <c r="AJK28" i="5"/>
  <c r="AJL28" i="5"/>
  <c r="AJM28" i="5"/>
  <c r="AJN28" i="5"/>
  <c r="AJO28" i="5"/>
  <c r="AJP28" i="5"/>
  <c r="AJQ28" i="5"/>
  <c r="AJR28" i="5"/>
  <c r="AJS28" i="5"/>
  <c r="AJT28" i="5"/>
  <c r="AJU28" i="5"/>
  <c r="AJV28" i="5"/>
  <c r="AJW28" i="5"/>
  <c r="AJX28" i="5"/>
  <c r="AJY28" i="5"/>
  <c r="AJZ28" i="5"/>
  <c r="AKA28" i="5"/>
  <c r="AKB28" i="5"/>
  <c r="AKC28" i="5"/>
  <c r="AKD28" i="5"/>
  <c r="AKE28" i="5"/>
  <c r="AKF28" i="5"/>
  <c r="AKG28" i="5"/>
  <c r="AKH28" i="5"/>
  <c r="AKI28" i="5"/>
  <c r="AKJ28" i="5"/>
  <c r="AKK28" i="5"/>
  <c r="AKL28" i="5"/>
  <c r="AKM28" i="5"/>
  <c r="AKN28" i="5"/>
  <c r="AKO28" i="5"/>
  <c r="AKP28" i="5"/>
  <c r="AKQ28" i="5"/>
  <c r="AKR28" i="5"/>
  <c r="AKS28" i="5"/>
  <c r="AKT28" i="5"/>
  <c r="AKU28" i="5"/>
  <c r="AKV28" i="5"/>
  <c r="AKW28" i="5"/>
  <c r="AKX28" i="5"/>
  <c r="AKY28" i="5"/>
  <c r="AKZ28" i="5"/>
  <c r="ALA28" i="5"/>
  <c r="ALB28" i="5"/>
  <c r="ALC28" i="5"/>
  <c r="ALD28" i="5"/>
  <c r="ALE28" i="5"/>
  <c r="ALF28" i="5"/>
  <c r="ALG28" i="5"/>
  <c r="ALH28" i="5"/>
  <c r="ALI28" i="5"/>
  <c r="ALJ28" i="5"/>
  <c r="ALK28" i="5"/>
  <c r="ALL28" i="5"/>
  <c r="ALM28" i="5"/>
  <c r="ALN28" i="5"/>
  <c r="ALO28" i="5"/>
  <c r="ALP28" i="5"/>
  <c r="ALQ28" i="5"/>
  <c r="ALR28" i="5"/>
  <c r="ALS28" i="5"/>
  <c r="ALT28" i="5"/>
  <c r="ALU28" i="5"/>
  <c r="ALV28" i="5"/>
  <c r="ALW28" i="5"/>
  <c r="ALX28" i="5"/>
  <c r="ALY28" i="5"/>
  <c r="ALZ28" i="5"/>
  <c r="AMA28" i="5"/>
  <c r="AMB28" i="5"/>
  <c r="AMC28" i="5"/>
  <c r="AMD28" i="5"/>
  <c r="AME28" i="5"/>
  <c r="AMF28" i="5"/>
  <c r="AMG28" i="5"/>
  <c r="AMH28" i="5"/>
  <c r="AMI28" i="5"/>
  <c r="AMJ28" i="5"/>
  <c r="AMK28" i="5"/>
  <c r="AML28" i="5"/>
  <c r="AMM28" i="5"/>
  <c r="AMN28" i="5"/>
  <c r="AMO28" i="5"/>
  <c r="AMP28" i="5"/>
  <c r="AMQ28" i="5"/>
  <c r="AMR28" i="5"/>
  <c r="AMS28" i="5"/>
  <c r="AMT28" i="5"/>
  <c r="AMU28" i="5"/>
  <c r="AMV28" i="5"/>
  <c r="AMW28" i="5"/>
  <c r="AMX28" i="5"/>
  <c r="AMY28" i="5"/>
  <c r="AMZ28" i="5"/>
  <c r="ANA28" i="5"/>
  <c r="ANB28" i="5"/>
  <c r="ANC28" i="5"/>
  <c r="AND28" i="5"/>
  <c r="ANE28" i="5"/>
  <c r="ANF28" i="5"/>
  <c r="ANG28" i="5"/>
  <c r="ANH28" i="5"/>
  <c r="ANI28" i="5"/>
  <c r="ANJ28" i="5"/>
  <c r="ANK28" i="5"/>
  <c r="ANL28" i="5"/>
  <c r="ANM28" i="5"/>
  <c r="ANN28" i="5"/>
  <c r="ANO28" i="5"/>
  <c r="ANP28" i="5"/>
  <c r="ANQ28" i="5"/>
  <c r="ANR28" i="5"/>
  <c r="ANS28" i="5"/>
  <c r="ANT28" i="5"/>
  <c r="ANU28" i="5"/>
  <c r="ANV28" i="5"/>
  <c r="ANW28" i="5"/>
  <c r="ANX28" i="5"/>
  <c r="ANY28" i="5"/>
  <c r="ANZ28" i="5"/>
  <c r="AOA28" i="5"/>
  <c r="AOB28" i="5"/>
  <c r="AOC28" i="5"/>
  <c r="AOD28" i="5"/>
  <c r="AOE28" i="5"/>
  <c r="AOF28" i="5"/>
  <c r="AOG28" i="5"/>
  <c r="AOH28" i="5"/>
  <c r="AOI28" i="5"/>
  <c r="AOJ28" i="5"/>
  <c r="AOK28" i="5"/>
  <c r="AOL28" i="5"/>
  <c r="AOM28" i="5"/>
  <c r="AON28" i="5"/>
  <c r="AOO28" i="5"/>
  <c r="AOP28" i="5"/>
  <c r="AOQ28" i="5"/>
  <c r="AOR28" i="5"/>
  <c r="AOS28" i="5"/>
  <c r="AOT28" i="5"/>
  <c r="AOU28" i="5"/>
  <c r="AOV28" i="5"/>
  <c r="AOW28" i="5"/>
  <c r="AOX28" i="5"/>
  <c r="AOY28" i="5"/>
  <c r="AOZ28" i="5"/>
  <c r="APA28" i="5"/>
  <c r="APB28" i="5"/>
  <c r="APC28" i="5"/>
  <c r="APD28" i="5"/>
  <c r="APE28" i="5"/>
  <c r="APF28" i="5"/>
  <c r="APG28" i="5"/>
  <c r="APH28" i="5"/>
  <c r="API28" i="5"/>
  <c r="APJ28" i="5"/>
  <c r="APK28" i="5"/>
  <c r="APL28" i="5"/>
  <c r="APM28" i="5"/>
  <c r="APN28" i="5"/>
  <c r="APO28" i="5"/>
  <c r="APP28" i="5"/>
  <c r="APQ28" i="5"/>
  <c r="APR28" i="5"/>
  <c r="APS28" i="5"/>
  <c r="APT28" i="5"/>
  <c r="APU28" i="5"/>
  <c r="APV28" i="5"/>
  <c r="APW28" i="5"/>
  <c r="APX28" i="5"/>
  <c r="APY28" i="5"/>
  <c r="APZ28" i="5"/>
  <c r="AQA28" i="5"/>
  <c r="AQB28" i="5"/>
  <c r="AQC28" i="5"/>
  <c r="AQD28" i="5"/>
  <c r="AQE28" i="5"/>
  <c r="AQF28" i="5"/>
  <c r="AQG28" i="5"/>
  <c r="AQH28" i="5"/>
  <c r="AQI28" i="5"/>
  <c r="AQJ28" i="5"/>
  <c r="AQK28" i="5"/>
  <c r="AQL28" i="5"/>
  <c r="AQM28" i="5"/>
  <c r="AQN28" i="5"/>
  <c r="AQO28" i="5"/>
  <c r="AQP28" i="5"/>
  <c r="AQQ28" i="5"/>
  <c r="AQR28" i="5"/>
  <c r="AQS28" i="5"/>
  <c r="AQT28" i="5"/>
  <c r="AQU28" i="5"/>
  <c r="AQV28" i="5"/>
  <c r="AQW28" i="5"/>
  <c r="AQX28" i="5"/>
  <c r="AQY28" i="5"/>
  <c r="AQZ28" i="5"/>
  <c r="ARA28" i="5"/>
  <c r="ARB28" i="5"/>
  <c r="ARC28" i="5"/>
  <c r="ARD28" i="5"/>
  <c r="ARE28" i="5"/>
  <c r="ARF28" i="5"/>
  <c r="ARG28" i="5"/>
  <c r="ARH28" i="5"/>
  <c r="ARI28" i="5"/>
  <c r="ARJ28" i="5"/>
  <c r="ARK28" i="5"/>
  <c r="ARL28" i="5"/>
  <c r="ARM28" i="5"/>
  <c r="ARN28" i="5"/>
  <c r="ARO28" i="5"/>
  <c r="ARP28" i="5"/>
  <c r="ARQ28" i="5"/>
  <c r="ARR28" i="5"/>
  <c r="ARS28" i="5"/>
  <c r="ART28" i="5"/>
  <c r="ARU28" i="5"/>
  <c r="ARV28" i="5"/>
  <c r="ARW28" i="5"/>
  <c r="ARX28" i="5"/>
  <c r="ARY28" i="5"/>
  <c r="ARZ28" i="5"/>
  <c r="ASA28" i="5"/>
  <c r="ASB28" i="5"/>
  <c r="ASC28" i="5"/>
  <c r="ASD28" i="5"/>
  <c r="ASE28" i="5"/>
  <c r="ASF28" i="5"/>
  <c r="ASG28" i="5"/>
  <c r="ASH28" i="5"/>
  <c r="ASI28" i="5"/>
  <c r="ASJ28" i="5"/>
  <c r="ASK28" i="5"/>
  <c r="ASL28" i="5"/>
  <c r="ASM28" i="5"/>
  <c r="ASN28" i="5"/>
  <c r="ASO28" i="5"/>
  <c r="ASP28" i="5"/>
  <c r="ASQ28" i="5"/>
  <c r="ASR28" i="5"/>
  <c r="ASS28" i="5"/>
  <c r="AST28" i="5"/>
  <c r="ASU28" i="5"/>
  <c r="ASV28" i="5"/>
  <c r="ASW28" i="5"/>
  <c r="ASX28" i="5"/>
  <c r="ASY28" i="5"/>
  <c r="ASZ28" i="5"/>
  <c r="ATA28" i="5"/>
  <c r="ATB28" i="5"/>
  <c r="ATC28" i="5"/>
  <c r="ATD28" i="5"/>
  <c r="ATE28" i="5"/>
  <c r="ATF28" i="5"/>
  <c r="ATG28" i="5"/>
  <c r="ATH28" i="5"/>
  <c r="ATI28" i="5"/>
  <c r="ATJ28" i="5"/>
  <c r="ATK28" i="5"/>
  <c r="ATL28" i="5"/>
  <c r="ATM28" i="5"/>
  <c r="ATN28" i="5"/>
  <c r="ATO28" i="5"/>
  <c r="ATP28" i="5"/>
  <c r="ATQ28" i="5"/>
  <c r="ATR28" i="5"/>
  <c r="ATS28" i="5"/>
  <c r="ATT28" i="5"/>
  <c r="ATU28" i="5"/>
  <c r="ATV28" i="5"/>
  <c r="ATW28" i="5"/>
  <c r="ATX28" i="5"/>
  <c r="ATY28" i="5"/>
  <c r="ATZ28" i="5"/>
  <c r="AUA28" i="5"/>
  <c r="AUB28" i="5"/>
  <c r="AUC28" i="5"/>
  <c r="AUD28" i="5"/>
  <c r="AUE28" i="5"/>
  <c r="AUF28" i="5"/>
  <c r="AUG28" i="5"/>
  <c r="AUH28" i="5"/>
  <c r="AUI28" i="5"/>
  <c r="AUJ28" i="5"/>
  <c r="AUK28" i="5"/>
  <c r="AUL28" i="5"/>
  <c r="AUM28" i="5"/>
  <c r="AUN28" i="5"/>
  <c r="AUO28" i="5"/>
  <c r="AUP28" i="5"/>
  <c r="AUQ28" i="5"/>
  <c r="AUR28" i="5"/>
  <c r="AUS28" i="5"/>
  <c r="AUT28" i="5"/>
  <c r="AUU28" i="5"/>
  <c r="AUV28" i="5"/>
  <c r="AUW28" i="5"/>
  <c r="AUX28" i="5"/>
  <c r="AUY28" i="5"/>
  <c r="AUZ28" i="5"/>
  <c r="AVA28" i="5"/>
  <c r="AVB28" i="5"/>
  <c r="AVC28" i="5"/>
  <c r="AVD28" i="5"/>
  <c r="AVE28" i="5"/>
  <c r="AVF28" i="5"/>
  <c r="AVG28" i="5"/>
  <c r="AVH28" i="5"/>
  <c r="AVI28" i="5"/>
  <c r="AVJ28" i="5"/>
  <c r="AVK28" i="5"/>
  <c r="AVL28" i="5"/>
  <c r="AVM28" i="5"/>
  <c r="AVN28" i="5"/>
  <c r="AVO28" i="5"/>
  <c r="AVP28" i="5"/>
  <c r="AVQ28" i="5"/>
  <c r="AVR28" i="5"/>
  <c r="AVS28" i="5"/>
  <c r="AVT28" i="5"/>
  <c r="AVU28" i="5"/>
  <c r="AVV28" i="5"/>
  <c r="AVW28" i="5"/>
  <c r="AVX28" i="5"/>
  <c r="AVY28" i="5"/>
  <c r="AVZ28" i="5"/>
  <c r="AWA28" i="5"/>
  <c r="AWB28" i="5"/>
  <c r="AWC28" i="5"/>
  <c r="AWD28" i="5"/>
  <c r="AWE28" i="5"/>
  <c r="AWF28" i="5"/>
  <c r="AWG28" i="5"/>
  <c r="AWH28" i="5"/>
  <c r="AWI28" i="5"/>
  <c r="AWJ28" i="5"/>
  <c r="AWK28" i="5"/>
  <c r="AWL28" i="5"/>
  <c r="AWM28" i="5"/>
  <c r="AWN28" i="5"/>
  <c r="AWO28" i="5"/>
  <c r="AWP28" i="5"/>
  <c r="AWQ28" i="5"/>
  <c r="AWR28" i="5"/>
  <c r="AWS28" i="5"/>
  <c r="AWT28" i="5"/>
  <c r="AWU28" i="5"/>
  <c r="AWV28" i="5"/>
  <c r="AWW28" i="5"/>
  <c r="AWX28" i="5"/>
  <c r="AWY28" i="5"/>
  <c r="AWZ28" i="5"/>
  <c r="AXA28" i="5"/>
  <c r="AXB28" i="5"/>
  <c r="AXC28" i="5"/>
  <c r="AXD28" i="5"/>
  <c r="AXE28" i="5"/>
  <c r="AXF28" i="5"/>
  <c r="AXG28" i="5"/>
  <c r="AXH28" i="5"/>
  <c r="AXI28" i="5"/>
  <c r="AXJ28" i="5"/>
  <c r="AXK28" i="5"/>
  <c r="AXL28" i="5"/>
  <c r="AXM28" i="5"/>
  <c r="AXN28" i="5"/>
  <c r="AXO28" i="5"/>
  <c r="AXP28" i="5"/>
  <c r="AXQ28" i="5"/>
  <c r="AXR28" i="5"/>
  <c r="AXS28" i="5"/>
  <c r="AXT28" i="5"/>
  <c r="AXU28" i="5"/>
  <c r="AXV28" i="5"/>
  <c r="AXW28" i="5"/>
  <c r="AXX28" i="5"/>
  <c r="AXY28" i="5"/>
  <c r="AXZ28" i="5"/>
  <c r="AYA28" i="5"/>
  <c r="AYB28" i="5"/>
  <c r="AYC28" i="5"/>
  <c r="AYD28" i="5"/>
  <c r="AYE28" i="5"/>
  <c r="AYF28" i="5"/>
  <c r="AYG28" i="5"/>
  <c r="AYH28" i="5"/>
  <c r="AYI28" i="5"/>
  <c r="AYJ28" i="5"/>
  <c r="AYK28" i="5"/>
  <c r="AYL28" i="5"/>
  <c r="AYM28" i="5"/>
  <c r="AYN28" i="5"/>
  <c r="AYO28" i="5"/>
  <c r="AYP28" i="5"/>
  <c r="AYQ28" i="5"/>
  <c r="AYR28" i="5"/>
  <c r="AYS28" i="5"/>
  <c r="AYT28" i="5"/>
  <c r="AYU28" i="5"/>
  <c r="AYV28" i="5"/>
  <c r="AYW28" i="5"/>
  <c r="AYX28" i="5"/>
  <c r="AYY28" i="5"/>
  <c r="AYZ28" i="5"/>
  <c r="AZA28" i="5"/>
  <c r="AZB28" i="5"/>
  <c r="AZC28" i="5"/>
  <c r="AZD28" i="5"/>
  <c r="AZE28" i="5"/>
  <c r="AZF28" i="5"/>
  <c r="AZG28" i="5"/>
  <c r="AZH28" i="5"/>
  <c r="AZI28" i="5"/>
  <c r="AZJ28" i="5"/>
  <c r="AZK28" i="5"/>
  <c r="AZL28" i="5"/>
  <c r="AZM28" i="5"/>
  <c r="AZN28" i="5"/>
  <c r="AZO28" i="5"/>
  <c r="AZP28" i="5"/>
  <c r="AZQ28" i="5"/>
  <c r="AZR28" i="5"/>
  <c r="AZS28" i="5"/>
  <c r="AZT28" i="5"/>
  <c r="AZU28" i="5"/>
  <c r="AZV28" i="5"/>
  <c r="AZW28" i="5"/>
  <c r="AZX28" i="5"/>
  <c r="AZY28" i="5"/>
  <c r="AZZ28" i="5"/>
  <c r="BAA28" i="5"/>
  <c r="BAB28" i="5"/>
  <c r="BAC28" i="5"/>
  <c r="BAD28" i="5"/>
  <c r="BAE28" i="5"/>
  <c r="BAF28" i="5"/>
  <c r="BAG28" i="5"/>
  <c r="BAH28" i="5"/>
  <c r="BAI28" i="5"/>
  <c r="BAJ28" i="5"/>
  <c r="BAK28" i="5"/>
  <c r="BAL28" i="5"/>
  <c r="BAM28" i="5"/>
  <c r="BAN28" i="5"/>
  <c r="BAO28" i="5"/>
  <c r="BAP28" i="5"/>
  <c r="BAQ28" i="5"/>
  <c r="BAR28" i="5"/>
  <c r="BAS28" i="5"/>
  <c r="BAT28" i="5"/>
  <c r="BAU28" i="5"/>
  <c r="BAV28" i="5"/>
  <c r="BAW28" i="5"/>
  <c r="BAX28" i="5"/>
  <c r="BAY28" i="5"/>
  <c r="BAZ28" i="5"/>
  <c r="BBA28" i="5"/>
  <c r="BBB28" i="5"/>
  <c r="BBC28" i="5"/>
  <c r="BBD28" i="5"/>
  <c r="BBE28" i="5"/>
  <c r="BBF28" i="5"/>
  <c r="BBG28" i="5"/>
  <c r="BBH28" i="5"/>
  <c r="BBI28" i="5"/>
  <c r="BBJ28" i="5"/>
  <c r="BBK28" i="5"/>
  <c r="BBL28" i="5"/>
  <c r="BBM28" i="5"/>
  <c r="BBN28" i="5"/>
  <c r="BBO28" i="5"/>
  <c r="BBP28" i="5"/>
  <c r="BBQ28" i="5"/>
  <c r="BBR28" i="5"/>
  <c r="BBS28" i="5"/>
  <c r="BBT28" i="5"/>
  <c r="BBU28" i="5"/>
  <c r="BBV28" i="5"/>
  <c r="BBW28" i="5"/>
  <c r="BBX28" i="5"/>
  <c r="BBY28" i="5"/>
  <c r="BBZ28" i="5"/>
  <c r="BCA28" i="5"/>
  <c r="BCB28" i="5"/>
  <c r="BCC28" i="5"/>
  <c r="BCD28" i="5"/>
  <c r="BCE28" i="5"/>
  <c r="BCF28" i="5"/>
  <c r="BCG28" i="5"/>
  <c r="BCH28" i="5"/>
  <c r="BCI28" i="5"/>
  <c r="BCJ28" i="5"/>
  <c r="BCK28" i="5"/>
  <c r="BCL28" i="5"/>
  <c r="BCM28" i="5"/>
  <c r="BCN28" i="5"/>
  <c r="BCO28" i="5"/>
  <c r="BCP28" i="5"/>
  <c r="BCQ28" i="5"/>
  <c r="BCR28" i="5"/>
  <c r="BCS28" i="5"/>
  <c r="BCT28" i="5"/>
  <c r="BCU28" i="5"/>
  <c r="BCV28" i="5"/>
  <c r="BCW28" i="5"/>
  <c r="BCX28" i="5"/>
  <c r="BCY28" i="5"/>
  <c r="BCZ28" i="5"/>
  <c r="BDA28" i="5"/>
  <c r="BDB28" i="5"/>
  <c r="BDC28" i="5"/>
  <c r="BDD28" i="5"/>
  <c r="BDE28" i="5"/>
  <c r="BDF28" i="5"/>
  <c r="BDG28" i="5"/>
  <c r="BDH28" i="5"/>
  <c r="BDI28" i="5"/>
  <c r="BDJ28" i="5"/>
  <c r="BDK28" i="5"/>
  <c r="BDL28" i="5"/>
  <c r="BDM28" i="5"/>
  <c r="BDN28" i="5"/>
  <c r="BDO28" i="5"/>
  <c r="BDP28" i="5"/>
  <c r="BDQ28" i="5"/>
  <c r="BDR28" i="5"/>
  <c r="BDS28" i="5"/>
  <c r="BDT28" i="5"/>
  <c r="BDU28" i="5"/>
  <c r="BDV28" i="5"/>
  <c r="BDW28" i="5"/>
  <c r="BDX28" i="5"/>
  <c r="BDY28" i="5"/>
  <c r="BDZ28" i="5"/>
  <c r="BEA28" i="5"/>
  <c r="BEB28" i="5"/>
  <c r="BEC28" i="5"/>
  <c r="BED28" i="5"/>
  <c r="BEE28" i="5"/>
  <c r="BEF28" i="5"/>
  <c r="BEG28" i="5"/>
  <c r="BEH28" i="5"/>
  <c r="BEI28" i="5"/>
  <c r="BEJ28" i="5"/>
  <c r="BEK28" i="5"/>
  <c r="BEL28" i="5"/>
  <c r="BEM28" i="5"/>
  <c r="BEN28" i="5"/>
  <c r="BEO28" i="5"/>
  <c r="BEP28" i="5"/>
  <c r="BEQ28" i="5"/>
  <c r="BER28" i="5"/>
  <c r="BES28" i="5"/>
  <c r="BET28" i="5"/>
  <c r="BEU28" i="5"/>
  <c r="BEV28" i="5"/>
  <c r="BEW28" i="5"/>
  <c r="BEX28" i="5"/>
  <c r="BEY28" i="5"/>
  <c r="BEZ28" i="5"/>
  <c r="BFA28" i="5"/>
  <c r="BFB28" i="5"/>
  <c r="BFC28" i="5"/>
  <c r="BFD28" i="5"/>
  <c r="BFE28" i="5"/>
  <c r="BFF28" i="5"/>
  <c r="BFG28" i="5"/>
  <c r="BFH28" i="5"/>
  <c r="BFI28" i="5"/>
  <c r="BFJ28" i="5"/>
  <c r="BFK28" i="5"/>
  <c r="BFL28" i="5"/>
  <c r="BFM28" i="5"/>
  <c r="BFN28" i="5"/>
  <c r="BFO28" i="5"/>
  <c r="BFP28" i="5"/>
  <c r="BFQ28" i="5"/>
  <c r="BFR28" i="5"/>
  <c r="BFS28" i="5"/>
  <c r="BFT28" i="5"/>
  <c r="BFU28" i="5"/>
  <c r="BFV28" i="5"/>
  <c r="BFW28" i="5"/>
  <c r="BFX28" i="5"/>
  <c r="BFY28" i="5"/>
  <c r="BFZ28" i="5"/>
  <c r="BGA28" i="5"/>
  <c r="BGB28" i="5"/>
  <c r="BGC28" i="5"/>
  <c r="BGD28" i="5"/>
  <c r="BGE28" i="5"/>
  <c r="BGF28" i="5"/>
  <c r="BGG28" i="5"/>
  <c r="BGH28" i="5"/>
  <c r="BGI28" i="5"/>
  <c r="BGJ28" i="5"/>
  <c r="BGK28" i="5"/>
  <c r="BGL28" i="5"/>
  <c r="BGM28" i="5"/>
  <c r="BGN28" i="5"/>
  <c r="BGO28" i="5"/>
  <c r="BGP28" i="5"/>
  <c r="BGQ28" i="5"/>
  <c r="BGR28" i="5"/>
  <c r="BGS28" i="5"/>
  <c r="BGT28" i="5"/>
  <c r="BGU28" i="5"/>
  <c r="BGV28" i="5"/>
  <c r="BGW28" i="5"/>
  <c r="BGX28" i="5"/>
  <c r="BGY28" i="5"/>
  <c r="BGZ28" i="5"/>
  <c r="BHA28" i="5"/>
  <c r="BHB28" i="5"/>
  <c r="BHC28" i="5"/>
  <c r="BHD28" i="5"/>
  <c r="BHE28" i="5"/>
  <c r="BHF28" i="5"/>
  <c r="BHG28" i="5"/>
  <c r="BHH28" i="5"/>
  <c r="BHI28" i="5"/>
  <c r="BHJ28" i="5"/>
  <c r="BHK28" i="5"/>
  <c r="BHL28" i="5"/>
  <c r="BHM28" i="5"/>
  <c r="BHN28" i="5"/>
  <c r="BHO28" i="5"/>
  <c r="BHP28" i="5"/>
  <c r="BHQ28" i="5"/>
  <c r="BHR28" i="5"/>
  <c r="BHS28" i="5"/>
  <c r="BHT28" i="5"/>
  <c r="BHU28" i="5"/>
  <c r="BHV28" i="5"/>
  <c r="BHW28" i="5"/>
  <c r="BHX28" i="5"/>
  <c r="BHY28" i="5"/>
  <c r="BHZ28" i="5"/>
  <c r="BIA28" i="5"/>
  <c r="BIB28" i="5"/>
  <c r="BIC28" i="5"/>
  <c r="BID28" i="5"/>
  <c r="BIE28" i="5"/>
  <c r="BIF28" i="5"/>
  <c r="BIG28" i="5"/>
  <c r="BIH28" i="5"/>
  <c r="BII28" i="5"/>
  <c r="BIJ28" i="5"/>
  <c r="BIK28" i="5"/>
  <c r="BIL28" i="5"/>
  <c r="BIM28" i="5"/>
  <c r="BIN28" i="5"/>
  <c r="BIO28" i="5"/>
  <c r="BIP28" i="5"/>
  <c r="BIQ28" i="5"/>
  <c r="BIR28" i="5"/>
  <c r="BIS28" i="5"/>
  <c r="BIT28" i="5"/>
  <c r="BIU28" i="5"/>
  <c r="BIV28" i="5"/>
  <c r="BIW28" i="5"/>
  <c r="BIX28" i="5"/>
  <c r="BIY28" i="5"/>
  <c r="BIZ28" i="5"/>
  <c r="BJA28" i="5"/>
  <c r="BJB28" i="5"/>
  <c r="BJC28" i="5"/>
  <c r="BJD28" i="5"/>
  <c r="BJE28" i="5"/>
  <c r="BJF28" i="5"/>
  <c r="BJG28" i="5"/>
  <c r="BJH28" i="5"/>
  <c r="BJI28" i="5"/>
  <c r="BJJ28" i="5"/>
  <c r="BJK28" i="5"/>
  <c r="BJL28" i="5"/>
  <c r="BJM28" i="5"/>
  <c r="BJN28" i="5"/>
  <c r="BJO28" i="5"/>
  <c r="BJP28" i="5"/>
  <c r="BJQ28" i="5"/>
  <c r="BJR28" i="5"/>
  <c r="BJS28" i="5"/>
  <c r="BJT28" i="5"/>
  <c r="BJU28" i="5"/>
  <c r="BJV28" i="5"/>
  <c r="BJW28" i="5"/>
  <c r="BJX28" i="5"/>
  <c r="BJY28" i="5"/>
  <c r="BJZ28" i="5"/>
  <c r="BKA28" i="5"/>
  <c r="BKB28" i="5"/>
  <c r="BKC28" i="5"/>
  <c r="BKD28" i="5"/>
  <c r="BKE28" i="5"/>
  <c r="BKF28" i="5"/>
  <c r="BKG28" i="5"/>
  <c r="BKH28" i="5"/>
  <c r="BKI28" i="5"/>
  <c r="BKJ28" i="5"/>
  <c r="BKK28" i="5"/>
  <c r="BKL28" i="5"/>
  <c r="BKM28" i="5"/>
  <c r="BKN28" i="5"/>
  <c r="BKO28" i="5"/>
  <c r="BKP28" i="5"/>
  <c r="BKQ28" i="5"/>
  <c r="BKR28" i="5"/>
  <c r="BKS28" i="5"/>
  <c r="BKT28" i="5"/>
  <c r="BKU28" i="5"/>
  <c r="BKV28" i="5"/>
  <c r="BKW28" i="5"/>
  <c r="BKX28" i="5"/>
  <c r="BKY28" i="5"/>
  <c r="BKZ28" i="5"/>
  <c r="BLA28" i="5"/>
  <c r="BLB28" i="5"/>
  <c r="BLC28" i="5"/>
  <c r="BLD28" i="5"/>
  <c r="BLE28" i="5"/>
  <c r="BLF28" i="5"/>
  <c r="BLG28" i="5"/>
  <c r="BLH28" i="5"/>
  <c r="BLI28" i="5"/>
  <c r="BLJ28" i="5"/>
  <c r="BLK28" i="5"/>
  <c r="BLL28" i="5"/>
  <c r="BLM28" i="5"/>
  <c r="BLN28" i="5"/>
  <c r="BLO28" i="5"/>
  <c r="BLP28" i="5"/>
  <c r="BLQ28" i="5"/>
  <c r="BLR28" i="5"/>
  <c r="BLS28" i="5"/>
  <c r="BLT28" i="5"/>
  <c r="BLU28" i="5"/>
  <c r="BLV28" i="5"/>
  <c r="BLW28" i="5"/>
  <c r="BLX28" i="5"/>
  <c r="BLY28" i="5"/>
  <c r="BLZ28" i="5"/>
  <c r="BMA28" i="5"/>
  <c r="BMB28" i="5"/>
  <c r="BMC28" i="5"/>
  <c r="BMD28" i="5"/>
  <c r="BME28" i="5"/>
  <c r="BMF28" i="5"/>
  <c r="BMG28" i="5"/>
  <c r="BMH28" i="5"/>
  <c r="BMI28" i="5"/>
  <c r="BMJ28" i="5"/>
  <c r="BMK28" i="5"/>
  <c r="BML28" i="5"/>
  <c r="BMM28" i="5"/>
  <c r="BMN28" i="5"/>
  <c r="BMO28" i="5"/>
  <c r="BMP28" i="5"/>
  <c r="BMQ28" i="5"/>
  <c r="BMR28" i="5"/>
  <c r="BMS28" i="5"/>
  <c r="BMT28" i="5"/>
  <c r="BMU28" i="5"/>
  <c r="BMV28" i="5"/>
  <c r="BMW28" i="5"/>
  <c r="BMX28" i="5"/>
  <c r="BMY28" i="5"/>
  <c r="BMZ28" i="5"/>
  <c r="BNA28" i="5"/>
  <c r="BNB28" i="5"/>
  <c r="BNC28" i="5"/>
  <c r="BND28" i="5"/>
  <c r="BNE28" i="5"/>
  <c r="BNF28" i="5"/>
  <c r="BNG28" i="5"/>
  <c r="BNH28" i="5"/>
  <c r="BNI28" i="5"/>
  <c r="BNJ28" i="5"/>
  <c r="BNK28" i="5"/>
  <c r="BNL28" i="5"/>
  <c r="BNM28" i="5"/>
  <c r="BNN28" i="5"/>
  <c r="BNO28" i="5"/>
  <c r="BNP28" i="5"/>
  <c r="BNQ28" i="5"/>
  <c r="BNR28" i="5"/>
  <c r="BNS28" i="5"/>
  <c r="BNT28" i="5"/>
  <c r="BNU28" i="5"/>
  <c r="BNV28" i="5"/>
  <c r="BNW28" i="5"/>
  <c r="BNX28" i="5"/>
  <c r="BNY28" i="5"/>
  <c r="BNZ28" i="5"/>
  <c r="BOA28" i="5"/>
  <c r="BOB28" i="5"/>
  <c r="BOC28" i="5"/>
  <c r="BOD28" i="5"/>
  <c r="BOE28" i="5"/>
  <c r="BOF28" i="5"/>
  <c r="BOG28" i="5"/>
  <c r="BOH28" i="5"/>
  <c r="BOI28" i="5"/>
  <c r="BOJ28" i="5"/>
  <c r="BOK28" i="5"/>
  <c r="BOL28" i="5"/>
  <c r="BOM28" i="5"/>
  <c r="BON28" i="5"/>
  <c r="BOO28" i="5"/>
  <c r="BOP28" i="5"/>
  <c r="BOQ28" i="5"/>
  <c r="BOR28" i="5"/>
  <c r="BOS28" i="5"/>
  <c r="BOT28" i="5"/>
  <c r="BOU28" i="5"/>
  <c r="BOV28" i="5"/>
  <c r="BOW28" i="5"/>
  <c r="BOX28" i="5"/>
  <c r="BOY28" i="5"/>
  <c r="BOZ28" i="5"/>
  <c r="BPA28" i="5"/>
  <c r="BPB28" i="5"/>
  <c r="BPC28" i="5"/>
  <c r="BPD28" i="5"/>
  <c r="BPE28" i="5"/>
  <c r="BPF28" i="5"/>
  <c r="BPG28" i="5"/>
  <c r="BPH28" i="5"/>
  <c r="BPI28" i="5"/>
  <c r="BPJ28" i="5"/>
  <c r="BPK28" i="5"/>
  <c r="BPL28" i="5"/>
  <c r="BPM28" i="5"/>
  <c r="BPN28" i="5"/>
  <c r="BPO28" i="5"/>
  <c r="BPP28" i="5"/>
  <c r="BPQ28" i="5"/>
  <c r="BPR28" i="5"/>
  <c r="BPS28" i="5"/>
  <c r="BPT28" i="5"/>
  <c r="BPU28" i="5"/>
  <c r="BPV28" i="5"/>
  <c r="BPW28" i="5"/>
  <c r="BPX28" i="5"/>
  <c r="BPY28" i="5"/>
  <c r="BPZ28" i="5"/>
  <c r="BQA28" i="5"/>
  <c r="BQB28" i="5"/>
  <c r="BQC28" i="5"/>
  <c r="BQD28" i="5"/>
  <c r="BQE28" i="5"/>
  <c r="BQF28" i="5"/>
  <c r="BQG28" i="5"/>
  <c r="BQH28" i="5"/>
  <c r="BQI28" i="5"/>
  <c r="BQJ28" i="5"/>
  <c r="BQK28" i="5"/>
  <c r="BQL28" i="5"/>
  <c r="BQM28" i="5"/>
  <c r="BQN28" i="5"/>
  <c r="BQO28" i="5"/>
  <c r="BQP28" i="5"/>
  <c r="BQQ28" i="5"/>
  <c r="BQR28" i="5"/>
  <c r="BQS28" i="5"/>
  <c r="BQT28" i="5"/>
  <c r="BQU28" i="5"/>
  <c r="BQV28" i="5"/>
  <c r="BQW28" i="5"/>
  <c r="BQX28" i="5"/>
  <c r="BQY28" i="5"/>
  <c r="BQZ28" i="5"/>
  <c r="BRA28" i="5"/>
  <c r="BRB28" i="5"/>
  <c r="BRC28" i="5"/>
  <c r="BRD28" i="5"/>
  <c r="BRE28" i="5"/>
  <c r="BRF28" i="5"/>
  <c r="BRG28" i="5"/>
  <c r="BRH28" i="5"/>
  <c r="BRI28" i="5"/>
  <c r="BRJ28" i="5"/>
  <c r="BRK28" i="5"/>
  <c r="BRL28" i="5"/>
  <c r="BRM28" i="5"/>
  <c r="BRN28" i="5"/>
  <c r="BRO28" i="5"/>
  <c r="BRP28" i="5"/>
  <c r="BRQ28" i="5"/>
  <c r="BRR28" i="5"/>
  <c r="BRS28" i="5"/>
  <c r="BRT28" i="5"/>
  <c r="BRU28" i="5"/>
  <c r="BRV28" i="5"/>
  <c r="BRW28" i="5"/>
  <c r="BRX28" i="5"/>
  <c r="BRY28" i="5"/>
  <c r="BRZ28" i="5"/>
  <c r="BSA28" i="5"/>
  <c r="BSB28" i="5"/>
  <c r="BSC28" i="5"/>
  <c r="BSD28" i="5"/>
  <c r="BSE28" i="5"/>
  <c r="BSF28" i="5"/>
  <c r="BSG28" i="5"/>
  <c r="BSH28" i="5"/>
  <c r="BSI28" i="5"/>
  <c r="BSJ28" i="5"/>
  <c r="BSK28" i="5"/>
  <c r="BSL28" i="5"/>
  <c r="BSM28" i="5"/>
  <c r="BSN28" i="5"/>
  <c r="BSO28" i="5"/>
  <c r="BSP28" i="5"/>
  <c r="BSQ28" i="5"/>
  <c r="BSR28" i="5"/>
  <c r="BSS28" i="5"/>
  <c r="BST28" i="5"/>
  <c r="BSU28" i="5"/>
  <c r="BSV28" i="5"/>
  <c r="BSW28" i="5"/>
  <c r="BSX28" i="5"/>
  <c r="BSY28" i="5"/>
  <c r="BSZ28" i="5"/>
  <c r="BTA28" i="5"/>
  <c r="BTB28" i="5"/>
  <c r="BTC28" i="5"/>
  <c r="BTD28" i="5"/>
  <c r="BTE28" i="5"/>
  <c r="BTF28" i="5"/>
  <c r="BTG28" i="5"/>
  <c r="BTH28" i="5"/>
  <c r="BTI28" i="5"/>
  <c r="BTJ28" i="5"/>
  <c r="BTK28" i="5"/>
  <c r="BTL28" i="5"/>
  <c r="BTM28" i="5"/>
  <c r="BTN28" i="5"/>
  <c r="BTO28" i="5"/>
  <c r="BTP28" i="5"/>
  <c r="BTQ28" i="5"/>
  <c r="BTR28" i="5"/>
  <c r="BTS28" i="5"/>
  <c r="BTT28" i="5"/>
  <c r="BTU28" i="5"/>
  <c r="BTV28" i="5"/>
  <c r="BTW28" i="5"/>
  <c r="BTX28" i="5"/>
  <c r="BTY28" i="5"/>
  <c r="BTZ28" i="5"/>
  <c r="BUA28" i="5"/>
  <c r="BUB28" i="5"/>
  <c r="BUC28" i="5"/>
  <c r="BUD28" i="5"/>
  <c r="BUE28" i="5"/>
  <c r="BUF28" i="5"/>
  <c r="BUG28" i="5"/>
  <c r="BUH28" i="5"/>
  <c r="BUI28" i="5"/>
  <c r="BUJ28" i="5"/>
  <c r="BUK28" i="5"/>
  <c r="BUL28" i="5"/>
  <c r="BUM28" i="5"/>
  <c r="BUN28" i="5"/>
  <c r="BUO28" i="5"/>
  <c r="BUP28" i="5"/>
  <c r="BUQ28" i="5"/>
  <c r="BUR28" i="5"/>
  <c r="BUS28" i="5"/>
  <c r="BUT28" i="5"/>
  <c r="BUU28" i="5"/>
  <c r="BUV28" i="5"/>
  <c r="BUW28" i="5"/>
  <c r="BUX28" i="5"/>
  <c r="BUY28" i="5"/>
  <c r="BUZ28" i="5"/>
  <c r="BVA28" i="5"/>
  <c r="BVB28" i="5"/>
  <c r="BVC28" i="5"/>
  <c r="BVD28" i="5"/>
  <c r="BVE28" i="5"/>
  <c r="BVF28" i="5"/>
  <c r="BVG28" i="5"/>
  <c r="BVH28" i="5"/>
  <c r="BVI28" i="5"/>
  <c r="BVJ28" i="5"/>
  <c r="BVK28" i="5"/>
  <c r="BVL28" i="5"/>
  <c r="BVM28" i="5"/>
  <c r="BVN28" i="5"/>
  <c r="BVO28" i="5"/>
  <c r="BVP28" i="5"/>
  <c r="BVQ28" i="5"/>
  <c r="BVR28" i="5"/>
  <c r="BVS28" i="5"/>
  <c r="BVT28" i="5"/>
  <c r="BVU28" i="5"/>
  <c r="BVV28" i="5"/>
  <c r="BVW28" i="5"/>
  <c r="BVX28" i="5"/>
  <c r="BVY28" i="5"/>
  <c r="BVZ28" i="5"/>
  <c r="BWA28" i="5"/>
  <c r="BWB28" i="5"/>
  <c r="BWC28" i="5"/>
  <c r="BWD28" i="5"/>
  <c r="BWE28" i="5"/>
  <c r="BWF28" i="5"/>
  <c r="BWG28" i="5"/>
  <c r="BWH28" i="5"/>
  <c r="BWI28" i="5"/>
  <c r="BWJ28" i="5"/>
  <c r="BWK28" i="5"/>
  <c r="BWL28" i="5"/>
  <c r="BWM28" i="5"/>
  <c r="BWN28" i="5"/>
  <c r="BWO28" i="5"/>
  <c r="BWP28" i="5"/>
  <c r="BWQ28" i="5"/>
  <c r="BWR28" i="5"/>
  <c r="BWS28" i="5"/>
  <c r="BWT28" i="5"/>
  <c r="BWU28" i="5"/>
  <c r="BWV28" i="5"/>
  <c r="BWW28" i="5"/>
  <c r="BWX28" i="5"/>
  <c r="BWY28" i="5"/>
  <c r="BWZ28" i="5"/>
  <c r="BXA28" i="5"/>
  <c r="BXB28" i="5"/>
  <c r="BXC28" i="5"/>
  <c r="BXD28" i="5"/>
  <c r="BXE28" i="5"/>
  <c r="BXF28" i="5"/>
  <c r="BXG28" i="5"/>
  <c r="BXH28" i="5"/>
  <c r="BXI28" i="5"/>
  <c r="BXJ28" i="5"/>
  <c r="BXK28" i="5"/>
  <c r="BXL28" i="5"/>
  <c r="BXM28" i="5"/>
  <c r="BXN28" i="5"/>
  <c r="BXO28" i="5"/>
  <c r="BXP28" i="5"/>
  <c r="BXQ28" i="5"/>
  <c r="BXR28" i="5"/>
  <c r="BXS28" i="5"/>
  <c r="BXT28" i="5"/>
  <c r="BXU28" i="5"/>
  <c r="BXV28" i="5"/>
  <c r="BXW28" i="5"/>
  <c r="BXX28" i="5"/>
  <c r="BXY28" i="5"/>
  <c r="BXZ28" i="5"/>
  <c r="BYA28" i="5"/>
  <c r="BYB28" i="5"/>
  <c r="BYC28" i="5"/>
  <c r="BYD28" i="5"/>
  <c r="BYE28" i="5"/>
  <c r="BYF28" i="5"/>
  <c r="BYG28" i="5"/>
  <c r="BYH28" i="5"/>
  <c r="BYI28" i="5"/>
  <c r="BYJ28" i="5"/>
  <c r="BYK28" i="5"/>
  <c r="BYL28" i="5"/>
  <c r="BYM28" i="5"/>
  <c r="BYN28" i="5"/>
  <c r="BYO28" i="5"/>
  <c r="BYP28" i="5"/>
  <c r="BYQ28" i="5"/>
  <c r="BYR28" i="5"/>
  <c r="BYS28" i="5"/>
  <c r="BYT28" i="5"/>
  <c r="BYU28" i="5"/>
  <c r="BYV28" i="5"/>
  <c r="BYW28" i="5"/>
  <c r="BYX28" i="5"/>
  <c r="BYY28" i="5"/>
  <c r="BYZ28" i="5"/>
  <c r="BZA28" i="5"/>
  <c r="BZB28" i="5"/>
  <c r="BZC28" i="5"/>
  <c r="BZD28" i="5"/>
  <c r="BZE28" i="5"/>
  <c r="BZF28" i="5"/>
  <c r="BZG28" i="5"/>
  <c r="BZH28" i="5"/>
  <c r="BZI28" i="5"/>
  <c r="BZJ28" i="5"/>
  <c r="BZK28" i="5"/>
  <c r="BZL28" i="5"/>
  <c r="BZM28" i="5"/>
  <c r="BZN28" i="5"/>
  <c r="BZO28" i="5"/>
  <c r="BZP28" i="5"/>
  <c r="BZQ28" i="5"/>
  <c r="BZR28" i="5"/>
  <c r="BZS28" i="5"/>
  <c r="BZT28" i="5"/>
  <c r="BZU28" i="5"/>
  <c r="BZV28" i="5"/>
  <c r="BZW28" i="5"/>
  <c r="BZX28" i="5"/>
  <c r="BZY28" i="5"/>
  <c r="BZZ28" i="5"/>
  <c r="CAA28" i="5"/>
  <c r="CAB28" i="5"/>
  <c r="CAC28" i="5"/>
  <c r="CAD28" i="5"/>
  <c r="CAE28" i="5"/>
  <c r="CAF28" i="5"/>
  <c r="CAG28" i="5"/>
  <c r="CAH28" i="5"/>
  <c r="CAI28" i="5"/>
  <c r="CAJ28" i="5"/>
  <c r="CAK28" i="5"/>
  <c r="CAL28" i="5"/>
  <c r="CAM28" i="5"/>
  <c r="CAN28" i="5"/>
  <c r="CAO28" i="5"/>
  <c r="CAP28" i="5"/>
  <c r="CAQ28" i="5"/>
  <c r="CAR28" i="5"/>
  <c r="CAS28" i="5"/>
  <c r="CAT28" i="5"/>
  <c r="CAU28" i="5"/>
  <c r="CAV28" i="5"/>
  <c r="CAW28" i="5"/>
  <c r="CAX28" i="5"/>
  <c r="CAY28" i="5"/>
  <c r="CAZ28" i="5"/>
  <c r="CBA28" i="5"/>
  <c r="CBB28" i="5"/>
  <c r="CBC28" i="5"/>
  <c r="CBD28" i="5"/>
  <c r="CBE28" i="5"/>
  <c r="CBF28" i="5"/>
  <c r="CBG28" i="5"/>
  <c r="CBH28" i="5"/>
  <c r="CBI28" i="5"/>
  <c r="CBJ28" i="5"/>
  <c r="CBK28" i="5"/>
  <c r="CBL28" i="5"/>
  <c r="CBM28" i="5"/>
  <c r="CBN28" i="5"/>
  <c r="CBO28" i="5"/>
  <c r="CBP28" i="5"/>
  <c r="CBQ28" i="5"/>
  <c r="CBR28" i="5"/>
  <c r="CBS28" i="5"/>
  <c r="CBT28" i="5"/>
  <c r="CBU28" i="5"/>
  <c r="CBV28" i="5"/>
  <c r="CBW28" i="5"/>
  <c r="CBX28" i="5"/>
  <c r="CBY28" i="5"/>
  <c r="CBZ28" i="5"/>
  <c r="CCA28" i="5"/>
  <c r="CCB28" i="5"/>
  <c r="CCC28" i="5"/>
  <c r="CCD28" i="5"/>
  <c r="CCE28" i="5"/>
  <c r="CCF28" i="5"/>
  <c r="CCG28" i="5"/>
  <c r="CCH28" i="5"/>
  <c r="CCI28" i="5"/>
  <c r="CCJ28" i="5"/>
  <c r="CCK28" i="5"/>
  <c r="CCL28" i="5"/>
  <c r="CCM28" i="5"/>
  <c r="CCN28" i="5"/>
  <c r="CCO28" i="5"/>
  <c r="CCP28" i="5"/>
  <c r="CCQ28" i="5"/>
  <c r="CCR28" i="5"/>
  <c r="CCS28" i="5"/>
  <c r="CCT28" i="5"/>
  <c r="CCU28" i="5"/>
  <c r="CCV28" i="5"/>
  <c r="CCW28" i="5"/>
  <c r="CCX28" i="5"/>
  <c r="CCY28" i="5"/>
  <c r="CCZ28" i="5"/>
  <c r="CDA28" i="5"/>
  <c r="CDB28" i="5"/>
  <c r="CDC28" i="5"/>
  <c r="CDD28" i="5"/>
  <c r="CDE28" i="5"/>
  <c r="CDF28" i="5"/>
  <c r="CDG28" i="5"/>
  <c r="CDH28" i="5"/>
  <c r="CDI28" i="5"/>
  <c r="CDJ28" i="5"/>
  <c r="CDK28" i="5"/>
  <c r="CDL28" i="5"/>
  <c r="CDM28" i="5"/>
  <c r="CDN28" i="5"/>
  <c r="CDO28" i="5"/>
  <c r="CDP28" i="5"/>
  <c r="CDQ28" i="5"/>
  <c r="CDR28" i="5"/>
  <c r="CDS28" i="5"/>
  <c r="CDT28" i="5"/>
  <c r="CDU28" i="5"/>
  <c r="CDV28" i="5"/>
  <c r="CDW28" i="5"/>
  <c r="CDX28" i="5"/>
  <c r="CDY28" i="5"/>
  <c r="CDZ28" i="5"/>
  <c r="CEA28" i="5"/>
  <c r="CEB28" i="5"/>
  <c r="CEC28" i="5"/>
  <c r="CED28" i="5"/>
  <c r="CEE28" i="5"/>
  <c r="CEF28" i="5"/>
  <c r="CEG28" i="5"/>
  <c r="CEH28" i="5"/>
  <c r="CEI28" i="5"/>
  <c r="CEJ28" i="5"/>
  <c r="CEK28" i="5"/>
  <c r="CEL28" i="5"/>
  <c r="CEM28" i="5"/>
  <c r="CEN28" i="5"/>
  <c r="CEO28" i="5"/>
  <c r="CEP28" i="5"/>
  <c r="CEQ28" i="5"/>
  <c r="CER28" i="5"/>
  <c r="CES28" i="5"/>
  <c r="CET28" i="5"/>
  <c r="CEU28" i="5"/>
  <c r="CEV28" i="5"/>
  <c r="CEW28" i="5"/>
  <c r="CEX28" i="5"/>
  <c r="CEY28" i="5"/>
  <c r="CEZ28" i="5"/>
  <c r="CFA28" i="5"/>
  <c r="CFB28" i="5"/>
  <c r="CFC28" i="5"/>
  <c r="CFD28" i="5"/>
  <c r="CFE28" i="5"/>
  <c r="CFF28" i="5"/>
  <c r="CFG28" i="5"/>
  <c r="CFH28" i="5"/>
  <c r="CFI28" i="5"/>
  <c r="CFJ28" i="5"/>
  <c r="CFK28" i="5"/>
  <c r="CFL28" i="5"/>
  <c r="CFM28" i="5"/>
  <c r="CFN28" i="5"/>
  <c r="CFO28" i="5"/>
  <c r="CFP28" i="5"/>
  <c r="CFQ28" i="5"/>
  <c r="CFR28" i="5"/>
  <c r="CFS28" i="5"/>
  <c r="CFT28" i="5"/>
  <c r="CFU28" i="5"/>
  <c r="CFV28" i="5"/>
  <c r="CFW28" i="5"/>
  <c r="CFX28" i="5"/>
  <c r="CFY28" i="5"/>
  <c r="CFZ28" i="5"/>
  <c r="CGA28" i="5"/>
  <c r="CGB28" i="5"/>
  <c r="CGC28" i="5"/>
  <c r="CGD28" i="5"/>
  <c r="CGE28" i="5"/>
  <c r="CGF28" i="5"/>
  <c r="CGG28" i="5"/>
  <c r="CGH28" i="5"/>
  <c r="CGI28" i="5"/>
  <c r="CGJ28" i="5"/>
  <c r="CGK28" i="5"/>
  <c r="CGL28" i="5"/>
  <c r="CGM28" i="5"/>
  <c r="CGN28" i="5"/>
  <c r="CGO28" i="5"/>
  <c r="CGP28" i="5"/>
  <c r="CGQ28" i="5"/>
  <c r="CGR28" i="5"/>
  <c r="CGS28" i="5"/>
  <c r="CGT28" i="5"/>
  <c r="CGU28" i="5"/>
  <c r="CGV28" i="5"/>
  <c r="CGW28" i="5"/>
  <c r="CGX28" i="5"/>
  <c r="CGY28" i="5"/>
  <c r="CGZ28" i="5"/>
  <c r="CHA28" i="5"/>
  <c r="CHB28" i="5"/>
  <c r="CHC28" i="5"/>
  <c r="CHD28" i="5"/>
  <c r="CHE28" i="5"/>
  <c r="CHF28" i="5"/>
  <c r="CHG28" i="5"/>
  <c r="CHH28" i="5"/>
  <c r="CHI28" i="5"/>
  <c r="CHJ28" i="5"/>
  <c r="CHK28" i="5"/>
  <c r="CHL28" i="5"/>
  <c r="CHM28" i="5"/>
  <c r="CHN28" i="5"/>
  <c r="CHO28" i="5"/>
  <c r="CHP28" i="5"/>
  <c r="CHQ28" i="5"/>
  <c r="CHR28" i="5"/>
  <c r="CHS28" i="5"/>
  <c r="CHT28" i="5"/>
  <c r="CHU28" i="5"/>
  <c r="CHV28" i="5"/>
  <c r="CHW28" i="5"/>
  <c r="CHX28" i="5"/>
  <c r="CHY28" i="5"/>
  <c r="CHZ28" i="5"/>
  <c r="CIA28" i="5"/>
  <c r="CIB28" i="5"/>
  <c r="CIC28" i="5"/>
  <c r="CID28" i="5"/>
  <c r="CIE28" i="5"/>
  <c r="CIF28" i="5"/>
  <c r="CIG28" i="5"/>
  <c r="CIH28" i="5"/>
  <c r="CII28" i="5"/>
  <c r="CIJ28" i="5"/>
  <c r="CIK28" i="5"/>
  <c r="CIL28" i="5"/>
  <c r="CIM28" i="5"/>
  <c r="CIN28" i="5"/>
  <c r="CIO28" i="5"/>
  <c r="CIP28" i="5"/>
  <c r="CIQ28" i="5"/>
  <c r="CIR28" i="5"/>
  <c r="CIS28" i="5"/>
  <c r="CIT28" i="5"/>
  <c r="CIU28" i="5"/>
  <c r="CIV28" i="5"/>
  <c r="CIW28" i="5"/>
  <c r="CIX28" i="5"/>
  <c r="CIY28" i="5"/>
  <c r="CIZ28" i="5"/>
  <c r="CJA28" i="5"/>
  <c r="CJB28" i="5"/>
  <c r="CJC28" i="5"/>
  <c r="CJD28" i="5"/>
  <c r="CJE28" i="5"/>
  <c r="CJF28" i="5"/>
  <c r="CJG28" i="5"/>
  <c r="CJH28" i="5"/>
  <c r="CJI28" i="5"/>
  <c r="CJJ28" i="5"/>
  <c r="CJK28" i="5"/>
  <c r="CJL28" i="5"/>
  <c r="CJM28" i="5"/>
  <c r="CJN28" i="5"/>
  <c r="CJO28" i="5"/>
  <c r="CJP28" i="5"/>
  <c r="CJQ28" i="5"/>
  <c r="CJR28" i="5"/>
  <c r="CJS28" i="5"/>
  <c r="CJT28" i="5"/>
  <c r="CJU28" i="5"/>
  <c r="CJV28" i="5"/>
  <c r="CJW28" i="5"/>
  <c r="CJX28" i="5"/>
  <c r="CJY28" i="5"/>
  <c r="CJZ28" i="5"/>
  <c r="CKA28" i="5"/>
  <c r="CKB28" i="5"/>
  <c r="CKC28" i="5"/>
  <c r="CKD28" i="5"/>
  <c r="CKE28" i="5"/>
  <c r="CKF28" i="5"/>
  <c r="CKG28" i="5"/>
  <c r="CKH28" i="5"/>
  <c r="CKI28" i="5"/>
  <c r="CKJ28" i="5"/>
  <c r="CKK28" i="5"/>
  <c r="CKL28" i="5"/>
  <c r="CKM28" i="5"/>
  <c r="CKN28" i="5"/>
  <c r="CKO28" i="5"/>
  <c r="CKP28" i="5"/>
  <c r="CKQ28" i="5"/>
  <c r="CKR28" i="5"/>
  <c r="CKS28" i="5"/>
  <c r="CKT28" i="5"/>
  <c r="CKU28" i="5"/>
  <c r="CKV28" i="5"/>
  <c r="CKW28" i="5"/>
  <c r="CKX28" i="5"/>
  <c r="CKY28" i="5"/>
  <c r="CKZ28" i="5"/>
  <c r="CLA28" i="5"/>
  <c r="CLB28" i="5"/>
  <c r="CLC28" i="5"/>
  <c r="CLD28" i="5"/>
  <c r="CLE28" i="5"/>
  <c r="CLF28" i="5"/>
  <c r="CLG28" i="5"/>
  <c r="CLH28" i="5"/>
  <c r="CLI28" i="5"/>
  <c r="CLJ28" i="5"/>
  <c r="CLK28" i="5"/>
  <c r="CLL28" i="5"/>
  <c r="CLM28" i="5"/>
  <c r="CLN28" i="5"/>
  <c r="CLO28" i="5"/>
  <c r="CLP28" i="5"/>
  <c r="CLQ28" i="5"/>
  <c r="CLR28" i="5"/>
  <c r="CLS28" i="5"/>
  <c r="CLT28" i="5"/>
  <c r="CLU28" i="5"/>
  <c r="CLV28" i="5"/>
  <c r="CLW28" i="5"/>
  <c r="CLX28" i="5"/>
  <c r="CLY28" i="5"/>
  <c r="CLZ28" i="5"/>
  <c r="CMA28" i="5"/>
  <c r="CMB28" i="5"/>
  <c r="CMC28" i="5"/>
  <c r="CMD28" i="5"/>
  <c r="CME28" i="5"/>
  <c r="CMF28" i="5"/>
  <c r="CMG28" i="5"/>
  <c r="CMH28" i="5"/>
  <c r="CMI28" i="5"/>
  <c r="CMJ28" i="5"/>
  <c r="CMK28" i="5"/>
  <c r="CML28" i="5"/>
  <c r="CMM28" i="5"/>
  <c r="CMN28" i="5"/>
  <c r="CMO28" i="5"/>
  <c r="CMP28" i="5"/>
  <c r="CMQ28" i="5"/>
  <c r="CMR28" i="5"/>
  <c r="CMS28" i="5"/>
  <c r="CMT28" i="5"/>
  <c r="CMU28" i="5"/>
  <c r="CMV28" i="5"/>
  <c r="CMW28" i="5"/>
  <c r="CMX28" i="5"/>
  <c r="CMY28" i="5"/>
  <c r="CMZ28" i="5"/>
  <c r="CNA28" i="5"/>
  <c r="CNB28" i="5"/>
  <c r="CNC28" i="5"/>
  <c r="CND28" i="5"/>
  <c r="CNE28" i="5"/>
  <c r="CNF28" i="5"/>
  <c r="CNG28" i="5"/>
  <c r="CNH28" i="5"/>
  <c r="CNI28" i="5"/>
  <c r="CNJ28" i="5"/>
  <c r="CNK28" i="5"/>
  <c r="CNL28" i="5"/>
  <c r="CNM28" i="5"/>
  <c r="CNN28" i="5"/>
  <c r="CNO28" i="5"/>
  <c r="CNP28" i="5"/>
  <c r="CNQ28" i="5"/>
  <c r="CNR28" i="5"/>
  <c r="CNS28" i="5"/>
  <c r="CNT28" i="5"/>
  <c r="CNU28" i="5"/>
  <c r="CNV28" i="5"/>
  <c r="CNW28" i="5"/>
  <c r="CNX28" i="5"/>
  <c r="CNY28" i="5"/>
  <c r="CNZ28" i="5"/>
  <c r="COA28" i="5"/>
  <c r="COB28" i="5"/>
  <c r="COC28" i="5"/>
  <c r="COD28" i="5"/>
  <c r="COE28" i="5"/>
  <c r="COF28" i="5"/>
  <c r="COG28" i="5"/>
  <c r="COH28" i="5"/>
  <c r="COI28" i="5"/>
  <c r="COJ28" i="5"/>
  <c r="COK28" i="5"/>
  <c r="COL28" i="5"/>
  <c r="COM28" i="5"/>
  <c r="CON28" i="5"/>
  <c r="COO28" i="5"/>
  <c r="COP28" i="5"/>
  <c r="COQ28" i="5"/>
  <c r="COR28" i="5"/>
  <c r="COS28" i="5"/>
  <c r="COT28" i="5"/>
  <c r="COU28" i="5"/>
  <c r="COV28" i="5"/>
  <c r="COW28" i="5"/>
  <c r="COX28" i="5"/>
  <c r="COY28" i="5"/>
  <c r="COZ28" i="5"/>
  <c r="CPA28" i="5"/>
  <c r="CPB28" i="5"/>
  <c r="CPC28" i="5"/>
  <c r="CPD28" i="5"/>
  <c r="CPE28" i="5"/>
  <c r="CPF28" i="5"/>
  <c r="CPG28" i="5"/>
  <c r="CPH28" i="5"/>
  <c r="CPI28" i="5"/>
  <c r="CPJ28" i="5"/>
  <c r="CPK28" i="5"/>
  <c r="CPL28" i="5"/>
  <c r="CPM28" i="5"/>
  <c r="CPN28" i="5"/>
  <c r="CPO28" i="5"/>
  <c r="CPP28" i="5"/>
  <c r="CPQ28" i="5"/>
  <c r="CPR28" i="5"/>
  <c r="CPS28" i="5"/>
  <c r="CPT28" i="5"/>
  <c r="CPU28" i="5"/>
  <c r="CPV28" i="5"/>
  <c r="CPW28" i="5"/>
  <c r="CPX28" i="5"/>
  <c r="CPY28" i="5"/>
  <c r="CPZ28" i="5"/>
  <c r="CQA28" i="5"/>
  <c r="CQB28" i="5"/>
  <c r="CQC28" i="5"/>
  <c r="CQD28" i="5"/>
  <c r="CQE28" i="5"/>
  <c r="CQF28" i="5"/>
  <c r="CQG28" i="5"/>
  <c r="CQH28" i="5"/>
  <c r="CQI28" i="5"/>
  <c r="CQJ28" i="5"/>
  <c r="CQK28" i="5"/>
  <c r="CQL28" i="5"/>
  <c r="CQM28" i="5"/>
  <c r="CQN28" i="5"/>
  <c r="CQO28" i="5"/>
  <c r="CQP28" i="5"/>
  <c r="CQQ28" i="5"/>
  <c r="CQR28" i="5"/>
  <c r="CQS28" i="5"/>
  <c r="CQT28" i="5"/>
  <c r="CQU28" i="5"/>
  <c r="CQV28" i="5"/>
  <c r="CQW28" i="5"/>
  <c r="CQX28" i="5"/>
  <c r="CQY28" i="5"/>
  <c r="CQZ28" i="5"/>
  <c r="CRA28" i="5"/>
  <c r="CRB28" i="5"/>
  <c r="CRC28" i="5"/>
  <c r="CRD28" i="5"/>
  <c r="CRE28" i="5"/>
  <c r="CRF28" i="5"/>
  <c r="CRG28" i="5"/>
  <c r="CRH28" i="5"/>
  <c r="CRI28" i="5"/>
  <c r="CRJ28" i="5"/>
  <c r="CRK28" i="5"/>
  <c r="CRL28" i="5"/>
  <c r="CRM28" i="5"/>
  <c r="CRN28" i="5"/>
  <c r="CRO28" i="5"/>
  <c r="CRP28" i="5"/>
  <c r="CRQ28" i="5"/>
  <c r="CRR28" i="5"/>
  <c r="CRS28" i="5"/>
  <c r="CRT28" i="5"/>
  <c r="CRU28" i="5"/>
  <c r="CRV28" i="5"/>
  <c r="CRW28" i="5"/>
  <c r="CRX28" i="5"/>
  <c r="CRY28" i="5"/>
  <c r="CRZ28" i="5"/>
  <c r="CSA28" i="5"/>
  <c r="CSB28" i="5"/>
  <c r="CSC28" i="5"/>
  <c r="CSD28" i="5"/>
  <c r="CSE28" i="5"/>
  <c r="CSF28" i="5"/>
  <c r="CSG28" i="5"/>
  <c r="CSH28" i="5"/>
  <c r="CSI28" i="5"/>
  <c r="CSJ28" i="5"/>
  <c r="CSK28" i="5"/>
  <c r="CSL28" i="5"/>
  <c r="CSM28" i="5"/>
  <c r="CSN28" i="5"/>
  <c r="CSO28" i="5"/>
  <c r="CSP28" i="5"/>
  <c r="CSQ28" i="5"/>
  <c r="CSR28" i="5"/>
  <c r="CSS28" i="5"/>
  <c r="CST28" i="5"/>
  <c r="CSU28" i="5"/>
  <c r="CSV28" i="5"/>
  <c r="CSW28" i="5"/>
  <c r="CSX28" i="5"/>
  <c r="CSY28" i="5"/>
  <c r="CSZ28" i="5"/>
  <c r="CTA28" i="5"/>
  <c r="CTB28" i="5"/>
  <c r="CTC28" i="5"/>
  <c r="CTD28" i="5"/>
  <c r="CTE28" i="5"/>
  <c r="CTF28" i="5"/>
  <c r="CTG28" i="5"/>
  <c r="CTH28" i="5"/>
  <c r="CTI28" i="5"/>
  <c r="CTJ28" i="5"/>
  <c r="CTK28" i="5"/>
  <c r="CTL28" i="5"/>
  <c r="CTM28" i="5"/>
  <c r="CTN28" i="5"/>
  <c r="CTO28" i="5"/>
  <c r="CTP28" i="5"/>
  <c r="CTQ28" i="5"/>
  <c r="CTR28" i="5"/>
  <c r="CTS28" i="5"/>
  <c r="CTT28" i="5"/>
  <c r="CTU28" i="5"/>
  <c r="CTV28" i="5"/>
  <c r="CTW28" i="5"/>
  <c r="CTX28" i="5"/>
  <c r="CTY28" i="5"/>
  <c r="CTZ28" i="5"/>
  <c r="CUA28" i="5"/>
  <c r="CUB28" i="5"/>
  <c r="CUC28" i="5"/>
  <c r="CUD28" i="5"/>
  <c r="CUE28" i="5"/>
  <c r="CUF28" i="5"/>
  <c r="CUG28" i="5"/>
  <c r="CUH28" i="5"/>
  <c r="CUI28" i="5"/>
  <c r="CUJ28" i="5"/>
  <c r="CUK28" i="5"/>
  <c r="CUL28" i="5"/>
  <c r="CUM28" i="5"/>
  <c r="CUN28" i="5"/>
  <c r="CUO28" i="5"/>
  <c r="CUP28" i="5"/>
  <c r="CUQ28" i="5"/>
  <c r="CUR28" i="5"/>
  <c r="CUS28" i="5"/>
  <c r="CUT28" i="5"/>
  <c r="CUU28" i="5"/>
  <c r="CUV28" i="5"/>
  <c r="CUW28" i="5"/>
  <c r="CUX28" i="5"/>
  <c r="CUY28" i="5"/>
  <c r="CUZ28" i="5"/>
  <c r="CVA28" i="5"/>
  <c r="CVB28" i="5"/>
  <c r="CVC28" i="5"/>
  <c r="CVD28" i="5"/>
  <c r="CVE28" i="5"/>
  <c r="CVF28" i="5"/>
  <c r="CVG28" i="5"/>
  <c r="CVH28" i="5"/>
  <c r="CVI28" i="5"/>
  <c r="CVJ28" i="5"/>
  <c r="CVK28" i="5"/>
  <c r="CVL28" i="5"/>
  <c r="CVM28" i="5"/>
  <c r="CVN28" i="5"/>
  <c r="CVO28" i="5"/>
  <c r="CVP28" i="5"/>
  <c r="CVQ28" i="5"/>
  <c r="CVR28" i="5"/>
  <c r="CVS28" i="5"/>
  <c r="CVT28" i="5"/>
  <c r="CVU28" i="5"/>
  <c r="CVV28" i="5"/>
  <c r="CVW28" i="5"/>
  <c r="CVX28" i="5"/>
  <c r="CVY28" i="5"/>
  <c r="CVZ28" i="5"/>
  <c r="CWA28" i="5"/>
  <c r="CWB28" i="5"/>
  <c r="CWC28" i="5"/>
  <c r="CWD28" i="5"/>
  <c r="CWE28" i="5"/>
  <c r="CWF28" i="5"/>
  <c r="CWG28" i="5"/>
  <c r="CWH28" i="5"/>
  <c r="CWI28" i="5"/>
  <c r="CWJ28" i="5"/>
  <c r="CWK28" i="5"/>
  <c r="CWL28" i="5"/>
  <c r="CWM28" i="5"/>
  <c r="CWN28" i="5"/>
  <c r="CWO28" i="5"/>
  <c r="CWP28" i="5"/>
  <c r="CWQ28" i="5"/>
  <c r="CWR28" i="5"/>
  <c r="CWS28" i="5"/>
  <c r="CWT28" i="5"/>
  <c r="CWU28" i="5"/>
  <c r="CWV28" i="5"/>
  <c r="CWW28" i="5"/>
  <c r="CWX28" i="5"/>
  <c r="CWY28" i="5"/>
  <c r="CWZ28" i="5"/>
  <c r="CXA28" i="5"/>
  <c r="CXB28" i="5"/>
  <c r="CXC28" i="5"/>
  <c r="CXD28" i="5"/>
  <c r="CXE28" i="5"/>
  <c r="CXF28" i="5"/>
  <c r="CXG28" i="5"/>
  <c r="CXH28" i="5"/>
  <c r="CXI28" i="5"/>
  <c r="CXJ28" i="5"/>
  <c r="CXK28" i="5"/>
  <c r="CXL28" i="5"/>
  <c r="CXM28" i="5"/>
  <c r="CXN28" i="5"/>
  <c r="CXO28" i="5"/>
  <c r="CXP28" i="5"/>
  <c r="CXQ28" i="5"/>
  <c r="CXR28" i="5"/>
  <c r="CXS28" i="5"/>
  <c r="CXT28" i="5"/>
  <c r="CXU28" i="5"/>
  <c r="CXV28" i="5"/>
  <c r="CXW28" i="5"/>
  <c r="CXX28" i="5"/>
  <c r="CXY28" i="5"/>
  <c r="CXZ28" i="5"/>
  <c r="CYA28" i="5"/>
  <c r="CYB28" i="5"/>
  <c r="CYC28" i="5"/>
  <c r="CYD28" i="5"/>
  <c r="CYE28" i="5"/>
  <c r="CYF28" i="5"/>
  <c r="CYG28" i="5"/>
  <c r="CYH28" i="5"/>
  <c r="CYI28" i="5"/>
  <c r="CYJ28" i="5"/>
  <c r="CYK28" i="5"/>
  <c r="CYL28" i="5"/>
  <c r="CYM28" i="5"/>
  <c r="CYN28" i="5"/>
  <c r="CYO28" i="5"/>
  <c r="CYP28" i="5"/>
  <c r="CYQ28" i="5"/>
  <c r="CYR28" i="5"/>
  <c r="CYS28" i="5"/>
  <c r="CYT28" i="5"/>
  <c r="CYU28" i="5"/>
  <c r="CYV28" i="5"/>
  <c r="CYW28" i="5"/>
  <c r="CYX28" i="5"/>
  <c r="CYY28" i="5"/>
  <c r="CYZ28" i="5"/>
  <c r="CZA28" i="5"/>
  <c r="CZB28" i="5"/>
  <c r="CZC28" i="5"/>
  <c r="CZD28" i="5"/>
  <c r="CZE28" i="5"/>
  <c r="CZF28" i="5"/>
  <c r="CZG28" i="5"/>
  <c r="CZH28" i="5"/>
  <c r="CZI28" i="5"/>
  <c r="CZJ28" i="5"/>
  <c r="CZK28" i="5"/>
  <c r="CZL28" i="5"/>
  <c r="CZM28" i="5"/>
  <c r="CZN28" i="5"/>
  <c r="CZO28" i="5"/>
  <c r="CZP28" i="5"/>
  <c r="CZQ28" i="5"/>
  <c r="CZR28" i="5"/>
  <c r="CZS28" i="5"/>
  <c r="CZT28" i="5"/>
  <c r="CZU28" i="5"/>
  <c r="CZV28" i="5"/>
  <c r="CZW28" i="5"/>
  <c r="CZX28" i="5"/>
  <c r="CZY28" i="5"/>
  <c r="CZZ28" i="5"/>
  <c r="DAA28" i="5"/>
  <c r="DAB28" i="5"/>
  <c r="DAC28" i="5"/>
  <c r="DAD28" i="5"/>
  <c r="DAE28" i="5"/>
  <c r="DAF28" i="5"/>
  <c r="DAG28" i="5"/>
  <c r="DAH28" i="5"/>
  <c r="DAI28" i="5"/>
  <c r="DAJ28" i="5"/>
  <c r="DAK28" i="5"/>
  <c r="DAL28" i="5"/>
  <c r="DAM28" i="5"/>
  <c r="DAN28" i="5"/>
  <c r="DAO28" i="5"/>
  <c r="DAP28" i="5"/>
  <c r="DAQ28" i="5"/>
  <c r="DAR28" i="5"/>
  <c r="DAS28" i="5"/>
  <c r="DAT28" i="5"/>
  <c r="DAU28" i="5"/>
  <c r="DAV28" i="5"/>
  <c r="DAW28" i="5"/>
  <c r="DAX28" i="5"/>
  <c r="DAY28" i="5"/>
  <c r="DAZ28" i="5"/>
  <c r="DBA28" i="5"/>
  <c r="DBB28" i="5"/>
  <c r="DBC28" i="5"/>
  <c r="DBD28" i="5"/>
  <c r="DBE28" i="5"/>
  <c r="DBF28" i="5"/>
  <c r="DBG28" i="5"/>
  <c r="DBH28" i="5"/>
  <c r="DBI28" i="5"/>
  <c r="DBJ28" i="5"/>
  <c r="DBK28" i="5"/>
  <c r="DBL28" i="5"/>
  <c r="DBM28" i="5"/>
  <c r="DBN28" i="5"/>
  <c r="DBO28" i="5"/>
  <c r="DBP28" i="5"/>
  <c r="DBQ28" i="5"/>
  <c r="DBR28" i="5"/>
  <c r="DBS28" i="5"/>
  <c r="DBT28" i="5"/>
  <c r="DBU28" i="5"/>
  <c r="DBV28" i="5"/>
  <c r="DBW28" i="5"/>
  <c r="DBX28" i="5"/>
  <c r="DBY28" i="5"/>
  <c r="DBZ28" i="5"/>
  <c r="DCA28" i="5"/>
  <c r="DCB28" i="5"/>
  <c r="DCC28" i="5"/>
  <c r="DCD28" i="5"/>
  <c r="DCE28" i="5"/>
  <c r="DCF28" i="5"/>
  <c r="DCG28" i="5"/>
  <c r="DCH28" i="5"/>
  <c r="DCI28" i="5"/>
  <c r="DCJ28" i="5"/>
  <c r="DCK28" i="5"/>
  <c r="DCL28" i="5"/>
  <c r="DCM28" i="5"/>
  <c r="DCN28" i="5"/>
  <c r="DCO28" i="5"/>
  <c r="DCP28" i="5"/>
  <c r="DCQ28" i="5"/>
  <c r="DCR28" i="5"/>
  <c r="DCS28" i="5"/>
  <c r="DCT28" i="5"/>
  <c r="DCU28" i="5"/>
  <c r="DCV28" i="5"/>
  <c r="DCW28" i="5"/>
  <c r="DCX28" i="5"/>
  <c r="DCY28" i="5"/>
  <c r="DCZ28" i="5"/>
  <c r="DDA28" i="5"/>
  <c r="DDB28" i="5"/>
  <c r="DDC28" i="5"/>
  <c r="DDD28" i="5"/>
  <c r="DDE28" i="5"/>
  <c r="DDF28" i="5"/>
  <c r="DDG28" i="5"/>
  <c r="DDH28" i="5"/>
  <c r="DDI28" i="5"/>
  <c r="DDJ28" i="5"/>
  <c r="DDK28" i="5"/>
  <c r="DDL28" i="5"/>
  <c r="DDM28" i="5"/>
  <c r="DDN28" i="5"/>
  <c r="DDO28" i="5"/>
  <c r="DDP28" i="5"/>
  <c r="DDQ28" i="5"/>
  <c r="DDR28" i="5"/>
  <c r="DDS28" i="5"/>
  <c r="DDT28" i="5"/>
  <c r="DDU28" i="5"/>
  <c r="DDV28" i="5"/>
  <c r="DDW28" i="5"/>
  <c r="DDX28" i="5"/>
  <c r="DDY28" i="5"/>
  <c r="DDZ28" i="5"/>
  <c r="DEA28" i="5"/>
  <c r="DEB28" i="5"/>
  <c r="DEC28" i="5"/>
  <c r="DED28" i="5"/>
  <c r="DEE28" i="5"/>
  <c r="DEF28" i="5"/>
  <c r="DEG28" i="5"/>
  <c r="DEH28" i="5"/>
  <c r="DEI28" i="5"/>
  <c r="DEJ28" i="5"/>
  <c r="DEK28" i="5"/>
  <c r="DEL28" i="5"/>
  <c r="DEM28" i="5"/>
  <c r="DEN28" i="5"/>
  <c r="DEO28" i="5"/>
  <c r="DEP28" i="5"/>
  <c r="DEQ28" i="5"/>
  <c r="DER28" i="5"/>
  <c r="DES28" i="5"/>
  <c r="DET28" i="5"/>
  <c r="DEU28" i="5"/>
  <c r="DEV28" i="5"/>
  <c r="DEW28" i="5"/>
  <c r="DEX28" i="5"/>
  <c r="DEY28" i="5"/>
  <c r="DEZ28" i="5"/>
  <c r="DFA28" i="5"/>
  <c r="DFB28" i="5"/>
  <c r="DFC28" i="5"/>
  <c r="DFD28" i="5"/>
  <c r="DFE28" i="5"/>
  <c r="DFF28" i="5"/>
  <c r="DFG28" i="5"/>
  <c r="DFH28" i="5"/>
  <c r="DFI28" i="5"/>
  <c r="DFJ28" i="5"/>
  <c r="DFK28" i="5"/>
  <c r="DFL28" i="5"/>
  <c r="DFM28" i="5"/>
  <c r="DFN28" i="5"/>
  <c r="DFO28" i="5"/>
  <c r="DFP28" i="5"/>
  <c r="DFQ28" i="5"/>
  <c r="DFR28" i="5"/>
  <c r="DFS28" i="5"/>
  <c r="DFT28" i="5"/>
  <c r="DFU28" i="5"/>
  <c r="DFV28" i="5"/>
  <c r="DFW28" i="5"/>
  <c r="DFX28" i="5"/>
  <c r="DFY28" i="5"/>
  <c r="DFZ28" i="5"/>
  <c r="DGA28" i="5"/>
  <c r="DGB28" i="5"/>
  <c r="DGC28" i="5"/>
  <c r="DGD28" i="5"/>
  <c r="DGE28" i="5"/>
  <c r="DGF28" i="5"/>
  <c r="DGG28" i="5"/>
  <c r="DGH28" i="5"/>
  <c r="DGI28" i="5"/>
  <c r="DGJ28" i="5"/>
  <c r="DGK28" i="5"/>
  <c r="DGL28" i="5"/>
  <c r="DGM28" i="5"/>
  <c r="DGN28" i="5"/>
  <c r="DGO28" i="5"/>
  <c r="DGP28" i="5"/>
  <c r="DGQ28" i="5"/>
  <c r="DGR28" i="5"/>
  <c r="DGS28" i="5"/>
  <c r="DGT28" i="5"/>
  <c r="DGU28" i="5"/>
  <c r="DGV28" i="5"/>
  <c r="DGW28" i="5"/>
  <c r="DGX28" i="5"/>
  <c r="DGY28" i="5"/>
  <c r="DGZ28" i="5"/>
  <c r="DHA28" i="5"/>
  <c r="DHB28" i="5"/>
  <c r="DHC28" i="5"/>
  <c r="DHD28" i="5"/>
  <c r="DHE28" i="5"/>
  <c r="DHF28" i="5"/>
  <c r="DHG28" i="5"/>
  <c r="DHH28" i="5"/>
  <c r="DHI28" i="5"/>
  <c r="DHJ28" i="5"/>
  <c r="DHK28" i="5"/>
  <c r="DHL28" i="5"/>
  <c r="DHM28" i="5"/>
  <c r="DHN28" i="5"/>
  <c r="DHO28" i="5"/>
  <c r="DHP28" i="5"/>
  <c r="DHQ28" i="5"/>
  <c r="DHR28" i="5"/>
  <c r="DHS28" i="5"/>
  <c r="DHT28" i="5"/>
  <c r="DHU28" i="5"/>
  <c r="DHV28" i="5"/>
  <c r="DHW28" i="5"/>
  <c r="DHX28" i="5"/>
  <c r="DHY28" i="5"/>
  <c r="DHZ28" i="5"/>
  <c r="DIA28" i="5"/>
  <c r="DIB28" i="5"/>
  <c r="DIC28" i="5"/>
  <c r="DID28" i="5"/>
  <c r="DIE28" i="5"/>
  <c r="DIF28" i="5"/>
  <c r="DIG28" i="5"/>
  <c r="DIH28" i="5"/>
  <c r="DII28" i="5"/>
  <c r="DIJ28" i="5"/>
  <c r="DIK28" i="5"/>
  <c r="DIL28" i="5"/>
  <c r="DIM28" i="5"/>
  <c r="DIN28" i="5"/>
  <c r="DIO28" i="5"/>
  <c r="DIP28" i="5"/>
  <c r="DIQ28" i="5"/>
  <c r="DIR28" i="5"/>
  <c r="DIS28" i="5"/>
  <c r="DIT28" i="5"/>
  <c r="DIU28" i="5"/>
  <c r="DIV28" i="5"/>
  <c r="DIW28" i="5"/>
  <c r="DIX28" i="5"/>
  <c r="DIY28" i="5"/>
  <c r="DIZ28" i="5"/>
  <c r="DJA28" i="5"/>
  <c r="DJB28" i="5"/>
  <c r="DJC28" i="5"/>
  <c r="DJD28" i="5"/>
  <c r="DJE28" i="5"/>
  <c r="DJF28" i="5"/>
  <c r="DJG28" i="5"/>
  <c r="DJH28" i="5"/>
  <c r="DJI28" i="5"/>
  <c r="DJJ28" i="5"/>
  <c r="DJK28" i="5"/>
  <c r="DJL28" i="5"/>
  <c r="DJM28" i="5"/>
  <c r="DJN28" i="5"/>
  <c r="DJO28" i="5"/>
  <c r="DJP28" i="5"/>
  <c r="DJQ28" i="5"/>
  <c r="DJR28" i="5"/>
  <c r="DJS28" i="5"/>
  <c r="DJT28" i="5"/>
  <c r="DJU28" i="5"/>
  <c r="DJV28" i="5"/>
  <c r="DJW28" i="5"/>
  <c r="DJX28" i="5"/>
  <c r="DJY28" i="5"/>
  <c r="DJZ28" i="5"/>
  <c r="DKA28" i="5"/>
  <c r="DKB28" i="5"/>
  <c r="DKC28" i="5"/>
  <c r="DKD28" i="5"/>
  <c r="DKE28" i="5"/>
  <c r="DKF28" i="5"/>
  <c r="DKG28" i="5"/>
  <c r="DKH28" i="5"/>
  <c r="DKI28" i="5"/>
  <c r="DKJ28" i="5"/>
  <c r="DKK28" i="5"/>
  <c r="DKL28" i="5"/>
  <c r="DKM28" i="5"/>
  <c r="DKN28" i="5"/>
  <c r="DKO28" i="5"/>
  <c r="DKP28" i="5"/>
  <c r="DKQ28" i="5"/>
  <c r="DKR28" i="5"/>
  <c r="DKS28" i="5"/>
  <c r="DKT28" i="5"/>
  <c r="DKU28" i="5"/>
  <c r="DKV28" i="5"/>
  <c r="DKW28" i="5"/>
  <c r="DKX28" i="5"/>
  <c r="DKY28" i="5"/>
  <c r="DKZ28" i="5"/>
  <c r="DLA28" i="5"/>
  <c r="DLB28" i="5"/>
  <c r="DLC28" i="5"/>
  <c r="DLD28" i="5"/>
  <c r="DLE28" i="5"/>
  <c r="DLF28" i="5"/>
  <c r="DLG28" i="5"/>
  <c r="DLH28" i="5"/>
  <c r="DLI28" i="5"/>
  <c r="DLJ28" i="5"/>
  <c r="DLK28" i="5"/>
  <c r="DLL28" i="5"/>
  <c r="DLM28" i="5"/>
  <c r="DLN28" i="5"/>
  <c r="DLO28" i="5"/>
  <c r="DLP28" i="5"/>
  <c r="DLQ28" i="5"/>
  <c r="DLR28" i="5"/>
  <c r="DLS28" i="5"/>
  <c r="DLT28" i="5"/>
  <c r="DLU28" i="5"/>
  <c r="DLV28" i="5"/>
  <c r="DLW28" i="5"/>
  <c r="DLX28" i="5"/>
  <c r="DLY28" i="5"/>
  <c r="DLZ28" i="5"/>
  <c r="DMA28" i="5"/>
  <c r="DMB28" i="5"/>
  <c r="DMC28" i="5"/>
  <c r="DMD28" i="5"/>
  <c r="DME28" i="5"/>
  <c r="DMF28" i="5"/>
  <c r="DMG28" i="5"/>
  <c r="DMH28" i="5"/>
  <c r="DMI28" i="5"/>
  <c r="DMJ28" i="5"/>
  <c r="DMK28" i="5"/>
  <c r="DML28" i="5"/>
  <c r="DMM28" i="5"/>
  <c r="DMN28" i="5"/>
  <c r="DMO28" i="5"/>
  <c r="DMP28" i="5"/>
  <c r="DMQ28" i="5"/>
  <c r="DMR28" i="5"/>
  <c r="DMS28" i="5"/>
  <c r="DMT28" i="5"/>
  <c r="DMU28" i="5"/>
  <c r="DMV28" i="5"/>
  <c r="DMW28" i="5"/>
  <c r="DMX28" i="5"/>
  <c r="DMY28" i="5"/>
  <c r="DMZ28" i="5"/>
  <c r="DNA28" i="5"/>
  <c r="DNB28" i="5"/>
  <c r="DNC28" i="5"/>
  <c r="DND28" i="5"/>
  <c r="DNE28" i="5"/>
  <c r="DNF28" i="5"/>
  <c r="DNG28" i="5"/>
  <c r="DNH28" i="5"/>
  <c r="DNI28" i="5"/>
  <c r="DNJ28" i="5"/>
  <c r="DNK28" i="5"/>
  <c r="DNL28" i="5"/>
  <c r="DNM28" i="5"/>
  <c r="DNN28" i="5"/>
  <c r="DNO28" i="5"/>
  <c r="DNP28" i="5"/>
  <c r="DNQ28" i="5"/>
  <c r="DNR28" i="5"/>
  <c r="DNS28" i="5"/>
  <c r="DNT28" i="5"/>
  <c r="DNU28" i="5"/>
  <c r="DNV28" i="5"/>
  <c r="DNW28" i="5"/>
  <c r="DNX28" i="5"/>
  <c r="DNY28" i="5"/>
  <c r="DNZ28" i="5"/>
  <c r="DOA28" i="5"/>
  <c r="DOB28" i="5"/>
  <c r="DOC28" i="5"/>
  <c r="DOD28" i="5"/>
  <c r="DOE28" i="5"/>
  <c r="DOF28" i="5"/>
  <c r="DOG28" i="5"/>
  <c r="DOH28" i="5"/>
  <c r="DOI28" i="5"/>
  <c r="DOJ28" i="5"/>
  <c r="DOK28" i="5"/>
  <c r="DOL28" i="5"/>
  <c r="DOM28" i="5"/>
  <c r="DON28" i="5"/>
  <c r="DOO28" i="5"/>
  <c r="DOP28" i="5"/>
  <c r="DOQ28" i="5"/>
  <c r="DOR28" i="5"/>
  <c r="DOS28" i="5"/>
  <c r="DOT28" i="5"/>
  <c r="DOU28" i="5"/>
  <c r="DOV28" i="5"/>
  <c r="DOW28" i="5"/>
  <c r="DOX28" i="5"/>
  <c r="DOY28" i="5"/>
  <c r="DOZ28" i="5"/>
  <c r="DPA28" i="5"/>
  <c r="DPB28" i="5"/>
  <c r="DPC28" i="5"/>
  <c r="DPD28" i="5"/>
  <c r="DPE28" i="5"/>
  <c r="DPF28" i="5"/>
  <c r="DPG28" i="5"/>
  <c r="DPH28" i="5"/>
  <c r="DPI28" i="5"/>
  <c r="DPJ28" i="5"/>
  <c r="DPK28" i="5"/>
  <c r="DPL28" i="5"/>
  <c r="DPM28" i="5"/>
  <c r="DPN28" i="5"/>
  <c r="DPO28" i="5"/>
  <c r="DPP28" i="5"/>
  <c r="DPQ28" i="5"/>
  <c r="DPR28" i="5"/>
  <c r="DPS28" i="5"/>
  <c r="DPT28" i="5"/>
  <c r="DPU28" i="5"/>
  <c r="DPV28" i="5"/>
  <c r="DPW28" i="5"/>
  <c r="DPX28" i="5"/>
  <c r="DPY28" i="5"/>
  <c r="DPZ28" i="5"/>
  <c r="DQA28" i="5"/>
  <c r="DQB28" i="5"/>
  <c r="DQC28" i="5"/>
  <c r="DQD28" i="5"/>
  <c r="DQE28" i="5"/>
  <c r="DQF28" i="5"/>
  <c r="DQG28" i="5"/>
  <c r="DQH28" i="5"/>
  <c r="DQI28" i="5"/>
  <c r="DQJ28" i="5"/>
  <c r="DQK28" i="5"/>
  <c r="DQL28" i="5"/>
  <c r="DQM28" i="5"/>
  <c r="DQN28" i="5"/>
  <c r="DQO28" i="5"/>
  <c r="DQP28" i="5"/>
  <c r="DQQ28" i="5"/>
  <c r="DQR28" i="5"/>
  <c r="DQS28" i="5"/>
  <c r="DQT28" i="5"/>
  <c r="DQU28" i="5"/>
  <c r="DQV28" i="5"/>
  <c r="DQW28" i="5"/>
  <c r="DQX28" i="5"/>
  <c r="DQY28" i="5"/>
  <c r="DQZ28" i="5"/>
  <c r="DRA28" i="5"/>
  <c r="DRB28" i="5"/>
  <c r="DRC28" i="5"/>
  <c r="DRD28" i="5"/>
  <c r="DRE28" i="5"/>
  <c r="DRF28" i="5"/>
  <c r="DRG28" i="5"/>
  <c r="DRH28" i="5"/>
  <c r="DRI28" i="5"/>
  <c r="DRJ28" i="5"/>
  <c r="DRK28" i="5"/>
  <c r="DRL28" i="5"/>
  <c r="DRM28" i="5"/>
  <c r="DRN28" i="5"/>
  <c r="DRO28" i="5"/>
  <c r="DRP28" i="5"/>
  <c r="DRQ28" i="5"/>
  <c r="DRR28" i="5"/>
  <c r="DRS28" i="5"/>
  <c r="DRT28" i="5"/>
  <c r="DRU28" i="5"/>
  <c r="DRV28" i="5"/>
  <c r="DRW28" i="5"/>
  <c r="DRX28" i="5"/>
  <c r="DRY28" i="5"/>
  <c r="DRZ28" i="5"/>
  <c r="DSA28" i="5"/>
  <c r="DSB28" i="5"/>
  <c r="DSC28" i="5"/>
  <c r="DSD28" i="5"/>
  <c r="DSE28" i="5"/>
  <c r="DSF28" i="5"/>
  <c r="DSG28" i="5"/>
  <c r="DSH28" i="5"/>
  <c r="DSI28" i="5"/>
  <c r="DSJ28" i="5"/>
  <c r="DSK28" i="5"/>
  <c r="DSL28" i="5"/>
  <c r="DSM28" i="5"/>
  <c r="DSN28" i="5"/>
  <c r="DSO28" i="5"/>
  <c r="DSP28" i="5"/>
  <c r="DSQ28" i="5"/>
  <c r="DSR28" i="5"/>
  <c r="DSS28" i="5"/>
  <c r="DST28" i="5"/>
  <c r="DSU28" i="5"/>
  <c r="DSV28" i="5"/>
  <c r="DSW28" i="5"/>
  <c r="DSX28" i="5"/>
  <c r="DSY28" i="5"/>
  <c r="DSZ28" i="5"/>
  <c r="DTA28" i="5"/>
  <c r="DTB28" i="5"/>
  <c r="DTC28" i="5"/>
  <c r="DTD28" i="5"/>
  <c r="DTE28" i="5"/>
  <c r="DTF28" i="5"/>
  <c r="DTG28" i="5"/>
  <c r="DTH28" i="5"/>
  <c r="DTI28" i="5"/>
  <c r="DTJ28" i="5"/>
  <c r="DTK28" i="5"/>
  <c r="DTL28" i="5"/>
  <c r="DTM28" i="5"/>
  <c r="DTN28" i="5"/>
  <c r="DTO28" i="5"/>
  <c r="DTP28" i="5"/>
  <c r="DTQ28" i="5"/>
  <c r="DTR28" i="5"/>
  <c r="DTS28" i="5"/>
  <c r="DTT28" i="5"/>
  <c r="DTU28" i="5"/>
  <c r="DTV28" i="5"/>
  <c r="DTW28" i="5"/>
  <c r="DTX28" i="5"/>
  <c r="DTY28" i="5"/>
  <c r="DTZ28" i="5"/>
  <c r="DUA28" i="5"/>
  <c r="DUB28" i="5"/>
  <c r="DUC28" i="5"/>
  <c r="DUD28" i="5"/>
  <c r="DUE28" i="5"/>
  <c r="DUF28" i="5"/>
  <c r="DUG28" i="5"/>
  <c r="DUH28" i="5"/>
  <c r="DUI28" i="5"/>
  <c r="DUJ28" i="5"/>
  <c r="DUK28" i="5"/>
  <c r="DUL28" i="5"/>
  <c r="DUM28" i="5"/>
  <c r="DUN28" i="5"/>
  <c r="DUO28" i="5"/>
  <c r="DUP28" i="5"/>
  <c r="DUQ28" i="5"/>
  <c r="DUR28" i="5"/>
  <c r="DUS28" i="5"/>
  <c r="DUT28" i="5"/>
  <c r="DUU28" i="5"/>
  <c r="DUV28" i="5"/>
  <c r="DUW28" i="5"/>
  <c r="DUX28" i="5"/>
  <c r="DUY28" i="5"/>
  <c r="DUZ28" i="5"/>
  <c r="DVA28" i="5"/>
  <c r="DVB28" i="5"/>
  <c r="DVC28" i="5"/>
  <c r="DVD28" i="5"/>
  <c r="DVE28" i="5"/>
  <c r="DVF28" i="5"/>
  <c r="DVG28" i="5"/>
  <c r="DVH28" i="5"/>
  <c r="DVI28" i="5"/>
  <c r="DVJ28" i="5"/>
  <c r="DVK28" i="5"/>
  <c r="DVL28" i="5"/>
  <c r="DVM28" i="5"/>
  <c r="DVN28" i="5"/>
  <c r="DVO28" i="5"/>
  <c r="DVP28" i="5"/>
  <c r="DVQ28" i="5"/>
  <c r="DVR28" i="5"/>
  <c r="DVS28" i="5"/>
  <c r="DVT28" i="5"/>
  <c r="DVU28" i="5"/>
  <c r="DVV28" i="5"/>
  <c r="DVW28" i="5"/>
  <c r="DVX28" i="5"/>
  <c r="DVY28" i="5"/>
  <c r="DVZ28" i="5"/>
  <c r="DWA28" i="5"/>
  <c r="DWB28" i="5"/>
  <c r="DWC28" i="5"/>
  <c r="DWD28" i="5"/>
  <c r="DWE28" i="5"/>
  <c r="DWF28" i="5"/>
  <c r="DWG28" i="5"/>
  <c r="DWH28" i="5"/>
  <c r="DWI28" i="5"/>
  <c r="DWJ28" i="5"/>
  <c r="DWK28" i="5"/>
  <c r="DWL28" i="5"/>
  <c r="DWM28" i="5"/>
  <c r="DWN28" i="5"/>
  <c r="DWO28" i="5"/>
  <c r="DWP28" i="5"/>
  <c r="DWQ28" i="5"/>
  <c r="DWR28" i="5"/>
  <c r="DWS28" i="5"/>
  <c r="DWT28" i="5"/>
  <c r="DWU28" i="5"/>
  <c r="DWV28" i="5"/>
  <c r="DWW28" i="5"/>
  <c r="DWX28" i="5"/>
  <c r="DWY28" i="5"/>
  <c r="DWZ28" i="5"/>
  <c r="DXA28" i="5"/>
  <c r="DXB28" i="5"/>
  <c r="DXC28" i="5"/>
  <c r="DXD28" i="5"/>
  <c r="DXE28" i="5"/>
  <c r="DXF28" i="5"/>
  <c r="DXG28" i="5"/>
  <c r="DXH28" i="5"/>
  <c r="DXI28" i="5"/>
  <c r="DXJ28" i="5"/>
  <c r="DXK28" i="5"/>
  <c r="DXL28" i="5"/>
  <c r="DXM28" i="5"/>
  <c r="DXN28" i="5"/>
  <c r="DXO28" i="5"/>
  <c r="DXP28" i="5"/>
  <c r="DXQ28" i="5"/>
  <c r="DXR28" i="5"/>
  <c r="DXS28" i="5"/>
  <c r="DXT28" i="5"/>
  <c r="DXU28" i="5"/>
  <c r="DXV28" i="5"/>
  <c r="DXW28" i="5"/>
  <c r="DXX28" i="5"/>
  <c r="DXY28" i="5"/>
  <c r="DXZ28" i="5"/>
  <c r="DYA28" i="5"/>
  <c r="DYB28" i="5"/>
  <c r="DYC28" i="5"/>
  <c r="DYD28" i="5"/>
  <c r="DYE28" i="5"/>
  <c r="DYF28" i="5"/>
  <c r="DYG28" i="5"/>
  <c r="DYH28" i="5"/>
  <c r="DYI28" i="5"/>
  <c r="DYJ28" i="5"/>
  <c r="DYK28" i="5"/>
  <c r="DYL28" i="5"/>
  <c r="DYM28" i="5"/>
  <c r="DYN28" i="5"/>
  <c r="DYO28" i="5"/>
  <c r="DYP28" i="5"/>
  <c r="DYQ28" i="5"/>
  <c r="DYR28" i="5"/>
  <c r="DYS28" i="5"/>
  <c r="DYT28" i="5"/>
  <c r="DYU28" i="5"/>
  <c r="DYV28" i="5"/>
  <c r="DYW28" i="5"/>
  <c r="DYX28" i="5"/>
  <c r="DYY28" i="5"/>
  <c r="DYZ28" i="5"/>
  <c r="DZA28" i="5"/>
  <c r="DZB28" i="5"/>
  <c r="DZC28" i="5"/>
  <c r="DZD28" i="5"/>
  <c r="DZE28" i="5"/>
  <c r="DZF28" i="5"/>
  <c r="DZG28" i="5"/>
  <c r="DZH28" i="5"/>
  <c r="DZI28" i="5"/>
  <c r="DZJ28" i="5"/>
  <c r="DZK28" i="5"/>
  <c r="DZL28" i="5"/>
  <c r="DZM28" i="5"/>
  <c r="DZN28" i="5"/>
  <c r="DZO28" i="5"/>
  <c r="DZP28" i="5"/>
  <c r="DZQ28" i="5"/>
  <c r="DZR28" i="5"/>
  <c r="DZS28" i="5"/>
  <c r="DZT28" i="5"/>
  <c r="DZU28" i="5"/>
  <c r="DZV28" i="5"/>
  <c r="DZW28" i="5"/>
  <c r="DZX28" i="5"/>
  <c r="DZY28" i="5"/>
  <c r="DZZ28" i="5"/>
  <c r="EAA28" i="5"/>
  <c r="EAB28" i="5"/>
  <c r="EAC28" i="5"/>
  <c r="EAD28" i="5"/>
  <c r="EAE28" i="5"/>
  <c r="EAF28" i="5"/>
  <c r="EAG28" i="5"/>
  <c r="EAH28" i="5"/>
  <c r="EAI28" i="5"/>
  <c r="EAJ28" i="5"/>
  <c r="EAK28" i="5"/>
  <c r="EAL28" i="5"/>
  <c r="EAM28" i="5"/>
  <c r="EAN28" i="5"/>
  <c r="EAO28" i="5"/>
  <c r="EAP28" i="5"/>
  <c r="EAQ28" i="5"/>
  <c r="EAR28" i="5"/>
  <c r="EAS28" i="5"/>
  <c r="EAT28" i="5"/>
  <c r="EAU28" i="5"/>
  <c r="EAV28" i="5"/>
  <c r="EAW28" i="5"/>
  <c r="EAX28" i="5"/>
  <c r="EAY28" i="5"/>
  <c r="EAZ28" i="5"/>
  <c r="EBA28" i="5"/>
  <c r="EBB28" i="5"/>
  <c r="EBC28" i="5"/>
  <c r="EBD28" i="5"/>
  <c r="EBE28" i="5"/>
  <c r="EBF28" i="5"/>
  <c r="EBG28" i="5"/>
  <c r="EBH28" i="5"/>
  <c r="EBI28" i="5"/>
  <c r="EBJ28" i="5"/>
  <c r="EBK28" i="5"/>
  <c r="EBL28" i="5"/>
  <c r="EBM28" i="5"/>
  <c r="EBN28" i="5"/>
  <c r="EBO28" i="5"/>
  <c r="EBP28" i="5"/>
  <c r="EBQ28" i="5"/>
  <c r="EBR28" i="5"/>
  <c r="EBS28" i="5"/>
  <c r="EBT28" i="5"/>
  <c r="EBU28" i="5"/>
  <c r="EBV28" i="5"/>
  <c r="EBW28" i="5"/>
  <c r="EBX28" i="5"/>
  <c r="EBY28" i="5"/>
  <c r="EBZ28" i="5"/>
  <c r="ECA28" i="5"/>
  <c r="ECB28" i="5"/>
  <c r="ECC28" i="5"/>
  <c r="ECD28" i="5"/>
  <c r="ECE28" i="5"/>
  <c r="ECF28" i="5"/>
  <c r="ECG28" i="5"/>
  <c r="ECH28" i="5"/>
  <c r="ECI28" i="5"/>
  <c r="ECJ28" i="5"/>
  <c r="ECK28" i="5"/>
  <c r="ECL28" i="5"/>
  <c r="ECM28" i="5"/>
  <c r="ECN28" i="5"/>
  <c r="ECO28" i="5"/>
  <c r="ECP28" i="5"/>
  <c r="ECQ28" i="5"/>
  <c r="ECR28" i="5"/>
  <c r="ECS28" i="5"/>
  <c r="ECT28" i="5"/>
  <c r="ECU28" i="5"/>
  <c r="ECV28" i="5"/>
  <c r="ECW28" i="5"/>
  <c r="ECX28" i="5"/>
  <c r="ECY28" i="5"/>
  <c r="ECZ28" i="5"/>
  <c r="EDA28" i="5"/>
  <c r="EDB28" i="5"/>
  <c r="EDC28" i="5"/>
  <c r="EDD28" i="5"/>
  <c r="EDE28" i="5"/>
  <c r="EDF28" i="5"/>
  <c r="EDG28" i="5"/>
  <c r="EDH28" i="5"/>
  <c r="EDI28" i="5"/>
  <c r="EDJ28" i="5"/>
  <c r="EDK28" i="5"/>
  <c r="EDL28" i="5"/>
  <c r="EDM28" i="5"/>
  <c r="EDN28" i="5"/>
  <c r="EDO28" i="5"/>
  <c r="EDP28" i="5"/>
  <c r="EDQ28" i="5"/>
  <c r="EDR28" i="5"/>
  <c r="EDS28" i="5"/>
  <c r="EDT28" i="5"/>
  <c r="EDU28" i="5"/>
  <c r="EDV28" i="5"/>
  <c r="EDW28" i="5"/>
  <c r="EDX28" i="5"/>
  <c r="EDY28" i="5"/>
  <c r="EDZ28" i="5"/>
  <c r="EEA28" i="5"/>
  <c r="EEB28" i="5"/>
  <c r="EEC28" i="5"/>
  <c r="EED28" i="5"/>
  <c r="EEE28" i="5"/>
  <c r="EEF28" i="5"/>
  <c r="EEG28" i="5"/>
  <c r="EEH28" i="5"/>
  <c r="EEI28" i="5"/>
  <c r="EEJ28" i="5"/>
  <c r="EEK28" i="5"/>
  <c r="EEL28" i="5"/>
  <c r="EEM28" i="5"/>
  <c r="EEN28" i="5"/>
  <c r="EEO28" i="5"/>
  <c r="EEP28" i="5"/>
  <c r="EEQ28" i="5"/>
  <c r="EER28" i="5"/>
  <c r="EES28" i="5"/>
  <c r="EET28" i="5"/>
  <c r="EEU28" i="5"/>
  <c r="EEV28" i="5"/>
  <c r="EEW28" i="5"/>
  <c r="EEX28" i="5"/>
  <c r="EEY28" i="5"/>
  <c r="EEZ28" i="5"/>
  <c r="EFA28" i="5"/>
  <c r="EFB28" i="5"/>
  <c r="EFC28" i="5"/>
  <c r="EFD28" i="5"/>
  <c r="EFE28" i="5"/>
  <c r="EFF28" i="5"/>
  <c r="EFG28" i="5"/>
  <c r="EFH28" i="5"/>
  <c r="EFI28" i="5"/>
  <c r="EFJ28" i="5"/>
  <c r="EFK28" i="5"/>
  <c r="EFL28" i="5"/>
  <c r="EFM28" i="5"/>
  <c r="EFN28" i="5"/>
  <c r="EFO28" i="5"/>
  <c r="EFP28" i="5"/>
  <c r="EFQ28" i="5"/>
  <c r="EFR28" i="5"/>
  <c r="EFS28" i="5"/>
  <c r="EFT28" i="5"/>
  <c r="EFU28" i="5"/>
  <c r="EFV28" i="5"/>
  <c r="EFW28" i="5"/>
  <c r="EFX28" i="5"/>
  <c r="EFY28" i="5"/>
  <c r="EFZ28" i="5"/>
  <c r="EGA28" i="5"/>
  <c r="EGB28" i="5"/>
  <c r="EGC28" i="5"/>
  <c r="EGD28" i="5"/>
  <c r="EGE28" i="5"/>
  <c r="EGF28" i="5"/>
  <c r="EGG28" i="5"/>
  <c r="EGH28" i="5"/>
  <c r="EGI28" i="5"/>
  <c r="EGJ28" i="5"/>
  <c r="EGK28" i="5"/>
  <c r="EGL28" i="5"/>
  <c r="EGM28" i="5"/>
  <c r="EGN28" i="5"/>
  <c r="EGO28" i="5"/>
  <c r="EGP28" i="5"/>
  <c r="EGQ28" i="5"/>
  <c r="EGR28" i="5"/>
  <c r="EGS28" i="5"/>
  <c r="EGT28" i="5"/>
  <c r="EGU28" i="5"/>
  <c r="EGV28" i="5"/>
  <c r="EGW28" i="5"/>
  <c r="EGX28" i="5"/>
  <c r="EGY28" i="5"/>
  <c r="EGZ28" i="5"/>
  <c r="EHA28" i="5"/>
  <c r="EHB28" i="5"/>
  <c r="EHC28" i="5"/>
  <c r="EHD28" i="5"/>
  <c r="EHE28" i="5"/>
  <c r="EHF28" i="5"/>
  <c r="EHG28" i="5"/>
  <c r="EHH28" i="5"/>
  <c r="EHI28" i="5"/>
  <c r="EHJ28" i="5"/>
  <c r="EHK28" i="5"/>
  <c r="EHL28" i="5"/>
  <c r="EHM28" i="5"/>
  <c r="EHN28" i="5"/>
  <c r="EHO28" i="5"/>
  <c r="EHP28" i="5"/>
  <c r="EHQ28" i="5"/>
  <c r="EHR28" i="5"/>
  <c r="EHS28" i="5"/>
  <c r="EHT28" i="5"/>
  <c r="EHU28" i="5"/>
  <c r="EHV28" i="5"/>
  <c r="EHW28" i="5"/>
  <c r="EHX28" i="5"/>
  <c r="EHY28" i="5"/>
  <c r="EHZ28" i="5"/>
  <c r="EIA28" i="5"/>
  <c r="EIB28" i="5"/>
  <c r="EIC28" i="5"/>
  <c r="EID28" i="5"/>
  <c r="EIE28" i="5"/>
  <c r="EIF28" i="5"/>
  <c r="EIG28" i="5"/>
  <c r="EIH28" i="5"/>
  <c r="EII28" i="5"/>
  <c r="EIJ28" i="5"/>
  <c r="EIK28" i="5"/>
  <c r="EIL28" i="5"/>
  <c r="EIM28" i="5"/>
  <c r="EIN28" i="5"/>
  <c r="EIO28" i="5"/>
  <c r="EIP28" i="5"/>
  <c r="EIQ28" i="5"/>
  <c r="EIR28" i="5"/>
  <c r="EIS28" i="5"/>
  <c r="EIT28" i="5"/>
  <c r="EIU28" i="5"/>
  <c r="EIV28" i="5"/>
  <c r="EIW28" i="5"/>
  <c r="EIX28" i="5"/>
  <c r="EIY28" i="5"/>
  <c r="EIZ28" i="5"/>
  <c r="EJA28" i="5"/>
  <c r="EJB28" i="5"/>
  <c r="EJC28" i="5"/>
  <c r="EJD28" i="5"/>
  <c r="EJE28" i="5"/>
  <c r="EJF28" i="5"/>
  <c r="EJG28" i="5"/>
  <c r="EJH28" i="5"/>
  <c r="EJI28" i="5"/>
  <c r="EJJ28" i="5"/>
  <c r="EJK28" i="5"/>
  <c r="EJL28" i="5"/>
  <c r="EJM28" i="5"/>
  <c r="EJN28" i="5"/>
  <c r="EJO28" i="5"/>
  <c r="EJP28" i="5"/>
  <c r="EJQ28" i="5"/>
  <c r="EJR28" i="5"/>
  <c r="EJS28" i="5"/>
  <c r="EJT28" i="5"/>
  <c r="EJU28" i="5"/>
  <c r="EJV28" i="5"/>
  <c r="EJW28" i="5"/>
  <c r="EJX28" i="5"/>
  <c r="EJY28" i="5"/>
  <c r="EJZ28" i="5"/>
  <c r="EKA28" i="5"/>
  <c r="EKB28" i="5"/>
  <c r="EKC28" i="5"/>
  <c r="EKD28" i="5"/>
  <c r="EKE28" i="5"/>
  <c r="EKF28" i="5"/>
  <c r="EKG28" i="5"/>
  <c r="EKH28" i="5"/>
  <c r="EKI28" i="5"/>
  <c r="EKJ28" i="5"/>
  <c r="EKK28" i="5"/>
  <c r="EKL28" i="5"/>
  <c r="EKM28" i="5"/>
  <c r="EKN28" i="5"/>
  <c r="EKO28" i="5"/>
  <c r="EKP28" i="5"/>
  <c r="EKQ28" i="5"/>
  <c r="EKR28" i="5"/>
  <c r="EKS28" i="5"/>
  <c r="EKT28" i="5"/>
  <c r="EKU28" i="5"/>
  <c r="EKV28" i="5"/>
  <c r="EKW28" i="5"/>
  <c r="EKX28" i="5"/>
  <c r="EKY28" i="5"/>
  <c r="EKZ28" i="5"/>
  <c r="ELA28" i="5"/>
  <c r="ELB28" i="5"/>
  <c r="ELC28" i="5"/>
  <c r="ELD28" i="5"/>
  <c r="ELE28" i="5"/>
  <c r="ELF28" i="5"/>
  <c r="ELG28" i="5"/>
  <c r="ELH28" i="5"/>
  <c r="ELI28" i="5"/>
  <c r="ELJ28" i="5"/>
  <c r="ELK28" i="5"/>
  <c r="ELL28" i="5"/>
  <c r="ELM28" i="5"/>
  <c r="ELN28" i="5"/>
  <c r="ELO28" i="5"/>
  <c r="ELP28" i="5"/>
  <c r="ELQ28" i="5"/>
  <c r="ELR28" i="5"/>
  <c r="ELS28" i="5"/>
  <c r="ELT28" i="5"/>
  <c r="ELU28" i="5"/>
  <c r="ELV28" i="5"/>
  <c r="ELW28" i="5"/>
  <c r="ELX28" i="5"/>
  <c r="ELY28" i="5"/>
  <c r="ELZ28" i="5"/>
  <c r="EMA28" i="5"/>
  <c r="EMB28" i="5"/>
  <c r="EMC28" i="5"/>
  <c r="EMD28" i="5"/>
  <c r="EME28" i="5"/>
  <c r="EMF28" i="5"/>
  <c r="EMG28" i="5"/>
  <c r="EMH28" i="5"/>
  <c r="EMI28" i="5"/>
  <c r="EMJ28" i="5"/>
  <c r="EMK28" i="5"/>
  <c r="EML28" i="5"/>
  <c r="EMM28" i="5"/>
  <c r="EMN28" i="5"/>
  <c r="EMO28" i="5"/>
  <c r="EMP28" i="5"/>
  <c r="EMQ28" i="5"/>
  <c r="EMR28" i="5"/>
  <c r="EMS28" i="5"/>
  <c r="EMT28" i="5"/>
  <c r="EMU28" i="5"/>
  <c r="EMV28" i="5"/>
  <c r="EMW28" i="5"/>
  <c r="EMX28" i="5"/>
  <c r="EMY28" i="5"/>
  <c r="EMZ28" i="5"/>
  <c r="ENA28" i="5"/>
  <c r="ENB28" i="5"/>
  <c r="ENC28" i="5"/>
  <c r="END28" i="5"/>
  <c r="ENE28" i="5"/>
  <c r="ENF28" i="5"/>
  <c r="ENG28" i="5"/>
  <c r="ENH28" i="5"/>
  <c r="ENI28" i="5"/>
  <c r="ENJ28" i="5"/>
  <c r="ENK28" i="5"/>
  <c r="ENL28" i="5"/>
  <c r="ENM28" i="5"/>
  <c r="ENN28" i="5"/>
  <c r="ENO28" i="5"/>
  <c r="ENP28" i="5"/>
  <c r="ENQ28" i="5"/>
  <c r="ENR28" i="5"/>
  <c r="ENS28" i="5"/>
  <c r="ENT28" i="5"/>
  <c r="ENU28" i="5"/>
  <c r="ENV28" i="5"/>
  <c r="ENW28" i="5"/>
  <c r="ENX28" i="5"/>
  <c r="ENY28" i="5"/>
  <c r="ENZ28" i="5"/>
  <c r="EOA28" i="5"/>
  <c r="EOB28" i="5"/>
  <c r="EOC28" i="5"/>
  <c r="EOD28" i="5"/>
  <c r="EOE28" i="5"/>
  <c r="EOF28" i="5"/>
  <c r="EOG28" i="5"/>
  <c r="EOH28" i="5"/>
  <c r="EOI28" i="5"/>
  <c r="EOJ28" i="5"/>
  <c r="EOK28" i="5"/>
  <c r="EOL28" i="5"/>
  <c r="EOM28" i="5"/>
  <c r="EON28" i="5"/>
  <c r="EOO28" i="5"/>
  <c r="EOP28" i="5"/>
  <c r="EOQ28" i="5"/>
  <c r="EOR28" i="5"/>
  <c r="EOS28" i="5"/>
  <c r="EOT28" i="5"/>
  <c r="EOU28" i="5"/>
  <c r="EOV28" i="5"/>
  <c r="EOW28" i="5"/>
  <c r="EOX28" i="5"/>
  <c r="EOY28" i="5"/>
  <c r="EOZ28" i="5"/>
  <c r="EPA28" i="5"/>
  <c r="EPB28" i="5"/>
  <c r="EPC28" i="5"/>
  <c r="EPD28" i="5"/>
  <c r="EPE28" i="5"/>
  <c r="EPF28" i="5"/>
  <c r="EPG28" i="5"/>
  <c r="EPH28" i="5"/>
  <c r="EPI28" i="5"/>
  <c r="EPJ28" i="5"/>
  <c r="EPK28" i="5"/>
  <c r="EPL28" i="5"/>
  <c r="EPM28" i="5"/>
  <c r="EPN28" i="5"/>
  <c r="EPO28" i="5"/>
  <c r="EPP28" i="5"/>
  <c r="EPQ28" i="5"/>
  <c r="EPR28" i="5"/>
  <c r="EPS28" i="5"/>
  <c r="EPT28" i="5"/>
  <c r="EPU28" i="5"/>
  <c r="EPV28" i="5"/>
  <c r="EPW28" i="5"/>
  <c r="EPX28" i="5"/>
  <c r="EPY28" i="5"/>
  <c r="EPZ28" i="5"/>
  <c r="EQA28" i="5"/>
  <c r="EQB28" i="5"/>
  <c r="EQC28" i="5"/>
  <c r="EQD28" i="5"/>
  <c r="EQE28" i="5"/>
  <c r="EQF28" i="5"/>
  <c r="EQG28" i="5"/>
  <c r="EQH28" i="5"/>
  <c r="EQI28" i="5"/>
  <c r="EQJ28" i="5"/>
  <c r="EQK28" i="5"/>
  <c r="EQL28" i="5"/>
  <c r="EQM28" i="5"/>
  <c r="EQN28" i="5"/>
  <c r="EQO28" i="5"/>
  <c r="EQP28" i="5"/>
  <c r="EQQ28" i="5"/>
  <c r="EQR28" i="5"/>
  <c r="EQS28" i="5"/>
  <c r="EQT28" i="5"/>
  <c r="EQU28" i="5"/>
  <c r="EQV28" i="5"/>
  <c r="EQW28" i="5"/>
  <c r="EQX28" i="5"/>
  <c r="EQY28" i="5"/>
  <c r="EQZ28" i="5"/>
  <c r="ERA28" i="5"/>
  <c r="ERB28" i="5"/>
  <c r="ERC28" i="5"/>
  <c r="ERD28" i="5"/>
  <c r="ERE28" i="5"/>
  <c r="ERF28" i="5"/>
  <c r="ERG28" i="5"/>
  <c r="ERH28" i="5"/>
  <c r="ERI28" i="5"/>
  <c r="ERJ28" i="5"/>
  <c r="ERK28" i="5"/>
  <c r="ERL28" i="5"/>
  <c r="ERM28" i="5"/>
  <c r="ERN28" i="5"/>
  <c r="ERO28" i="5"/>
  <c r="ERP28" i="5"/>
  <c r="ERQ28" i="5"/>
  <c r="ERR28" i="5"/>
  <c r="ERS28" i="5"/>
  <c r="ERT28" i="5"/>
  <c r="ERU28" i="5"/>
  <c r="ERV28" i="5"/>
  <c r="ERW28" i="5"/>
  <c r="ERX28" i="5"/>
  <c r="ERY28" i="5"/>
  <c r="ERZ28" i="5"/>
  <c r="ESA28" i="5"/>
  <c r="ESB28" i="5"/>
  <c r="ESC28" i="5"/>
  <c r="ESD28" i="5"/>
  <c r="ESE28" i="5"/>
  <c r="ESF28" i="5"/>
  <c r="ESG28" i="5"/>
  <c r="ESH28" i="5"/>
  <c r="ESI28" i="5"/>
  <c r="ESJ28" i="5"/>
  <c r="ESK28" i="5"/>
  <c r="ESL28" i="5"/>
  <c r="ESM28" i="5"/>
  <c r="ESN28" i="5"/>
  <c r="ESO28" i="5"/>
  <c r="ESP28" i="5"/>
  <c r="ESQ28" i="5"/>
  <c r="ESR28" i="5"/>
  <c r="ESS28" i="5"/>
  <c r="EST28" i="5"/>
  <c r="ESU28" i="5"/>
  <c r="ESV28" i="5"/>
  <c r="ESW28" i="5"/>
  <c r="ESX28" i="5"/>
  <c r="ESY28" i="5"/>
  <c r="ESZ28" i="5"/>
  <c r="ETA28" i="5"/>
  <c r="ETB28" i="5"/>
  <c r="ETC28" i="5"/>
  <c r="ETD28" i="5"/>
  <c r="ETE28" i="5"/>
  <c r="ETF28" i="5"/>
  <c r="ETG28" i="5"/>
  <c r="ETH28" i="5"/>
  <c r="ETI28" i="5"/>
  <c r="ETJ28" i="5"/>
  <c r="ETK28" i="5"/>
  <c r="ETL28" i="5"/>
  <c r="ETM28" i="5"/>
  <c r="ETN28" i="5"/>
  <c r="ETO28" i="5"/>
  <c r="ETP28" i="5"/>
  <c r="ETQ28" i="5"/>
  <c r="ETR28" i="5"/>
  <c r="ETS28" i="5"/>
  <c r="ETT28" i="5"/>
  <c r="ETU28" i="5"/>
  <c r="ETV28" i="5"/>
  <c r="ETW28" i="5"/>
  <c r="ETX28" i="5"/>
  <c r="ETY28" i="5"/>
  <c r="ETZ28" i="5"/>
  <c r="EUA28" i="5"/>
  <c r="EUB28" i="5"/>
  <c r="EUC28" i="5"/>
  <c r="EUD28" i="5"/>
  <c r="EUE28" i="5"/>
  <c r="EUF28" i="5"/>
  <c r="EUG28" i="5"/>
  <c r="EUH28" i="5"/>
  <c r="EUI28" i="5"/>
  <c r="EUJ28" i="5"/>
  <c r="EUK28" i="5"/>
  <c r="EUL28" i="5"/>
  <c r="EUM28" i="5"/>
  <c r="EUN28" i="5"/>
  <c r="EUO28" i="5"/>
  <c r="EUP28" i="5"/>
  <c r="EUQ28" i="5"/>
  <c r="EUR28" i="5"/>
  <c r="EUS28" i="5"/>
  <c r="EUT28" i="5"/>
  <c r="EUU28" i="5"/>
  <c r="EUV28" i="5"/>
  <c r="EUW28" i="5"/>
  <c r="EUX28" i="5"/>
  <c r="EUY28" i="5"/>
  <c r="EUZ28" i="5"/>
  <c r="EVA28" i="5"/>
  <c r="EVB28" i="5"/>
  <c r="EVC28" i="5"/>
  <c r="EVD28" i="5"/>
  <c r="EVE28" i="5"/>
  <c r="EVF28" i="5"/>
  <c r="EVG28" i="5"/>
  <c r="EVH28" i="5"/>
  <c r="EVI28" i="5"/>
  <c r="EVJ28" i="5"/>
  <c r="EVK28" i="5"/>
  <c r="EVL28" i="5"/>
  <c r="EVM28" i="5"/>
  <c r="EVN28" i="5"/>
  <c r="EVO28" i="5"/>
  <c r="EVP28" i="5"/>
  <c r="EVQ28" i="5"/>
  <c r="EVR28" i="5"/>
  <c r="EVS28" i="5"/>
  <c r="EVT28" i="5"/>
  <c r="EVU28" i="5"/>
  <c r="EVV28" i="5"/>
  <c r="EVW28" i="5"/>
  <c r="EVX28" i="5"/>
  <c r="EVY28" i="5"/>
  <c r="EVZ28" i="5"/>
  <c r="EWA28" i="5"/>
  <c r="EWB28" i="5"/>
  <c r="EWC28" i="5"/>
  <c r="EWD28" i="5"/>
  <c r="EWE28" i="5"/>
  <c r="EWF28" i="5"/>
  <c r="EWG28" i="5"/>
  <c r="EWH28" i="5"/>
  <c r="EWI28" i="5"/>
  <c r="EWJ28" i="5"/>
  <c r="EWK28" i="5"/>
  <c r="EWL28" i="5"/>
  <c r="EWM28" i="5"/>
  <c r="EWN28" i="5"/>
  <c r="EWO28" i="5"/>
  <c r="EWP28" i="5"/>
  <c r="EWQ28" i="5"/>
  <c r="EWR28" i="5"/>
  <c r="EWS28" i="5"/>
  <c r="EWT28" i="5"/>
  <c r="EWU28" i="5"/>
  <c r="EWV28" i="5"/>
  <c r="EWW28" i="5"/>
  <c r="EWX28" i="5"/>
  <c r="EWY28" i="5"/>
  <c r="EWZ28" i="5"/>
  <c r="EXA28" i="5"/>
  <c r="EXB28" i="5"/>
  <c r="EXC28" i="5"/>
  <c r="EXD28" i="5"/>
  <c r="EXE28" i="5"/>
  <c r="EXF28" i="5"/>
  <c r="EXG28" i="5"/>
  <c r="EXH28" i="5"/>
  <c r="EXI28" i="5"/>
  <c r="EXJ28" i="5"/>
  <c r="EXK28" i="5"/>
  <c r="EXL28" i="5"/>
  <c r="EXM28" i="5"/>
  <c r="EXN28" i="5"/>
  <c r="EXO28" i="5"/>
  <c r="EXP28" i="5"/>
  <c r="EXQ28" i="5"/>
  <c r="EXR28" i="5"/>
  <c r="EXS28" i="5"/>
  <c r="EXT28" i="5"/>
  <c r="EXU28" i="5"/>
  <c r="EXV28" i="5"/>
  <c r="EXW28" i="5"/>
  <c r="EXX28" i="5"/>
  <c r="EXY28" i="5"/>
  <c r="EXZ28" i="5"/>
  <c r="EYA28" i="5"/>
  <c r="EYB28" i="5"/>
  <c r="EYC28" i="5"/>
  <c r="EYD28" i="5"/>
  <c r="EYE28" i="5"/>
  <c r="EYF28" i="5"/>
  <c r="EYG28" i="5"/>
  <c r="EYH28" i="5"/>
  <c r="EYI28" i="5"/>
  <c r="EYJ28" i="5"/>
  <c r="EYK28" i="5"/>
  <c r="EYL28" i="5"/>
  <c r="EYM28" i="5"/>
  <c r="EYN28" i="5"/>
  <c r="EYO28" i="5"/>
  <c r="EYP28" i="5"/>
  <c r="EYQ28" i="5"/>
  <c r="EYR28" i="5"/>
  <c r="EYS28" i="5"/>
  <c r="EYT28" i="5"/>
  <c r="EYU28" i="5"/>
  <c r="EYV28" i="5"/>
  <c r="EYW28" i="5"/>
  <c r="EYX28" i="5"/>
  <c r="EYY28" i="5"/>
  <c r="EYZ28" i="5"/>
  <c r="EZA28" i="5"/>
  <c r="EZB28" i="5"/>
  <c r="EZC28" i="5"/>
  <c r="EZD28" i="5"/>
  <c r="EZE28" i="5"/>
  <c r="EZF28" i="5"/>
  <c r="EZG28" i="5"/>
  <c r="EZH28" i="5"/>
  <c r="EZI28" i="5"/>
  <c r="EZJ28" i="5"/>
  <c r="EZK28" i="5"/>
  <c r="EZL28" i="5"/>
  <c r="EZM28" i="5"/>
  <c r="EZN28" i="5"/>
  <c r="EZO28" i="5"/>
  <c r="EZP28" i="5"/>
  <c r="EZQ28" i="5"/>
  <c r="EZR28" i="5"/>
  <c r="EZS28" i="5"/>
  <c r="EZT28" i="5"/>
  <c r="EZU28" i="5"/>
  <c r="EZV28" i="5"/>
  <c r="EZW28" i="5"/>
  <c r="EZX28" i="5"/>
  <c r="EZY28" i="5"/>
  <c r="EZZ28" i="5"/>
  <c r="FAA28" i="5"/>
  <c r="FAB28" i="5"/>
  <c r="FAC28" i="5"/>
  <c r="FAD28" i="5"/>
  <c r="FAE28" i="5"/>
  <c r="FAF28" i="5"/>
  <c r="FAG28" i="5"/>
  <c r="FAH28" i="5"/>
  <c r="FAI28" i="5"/>
  <c r="FAJ28" i="5"/>
  <c r="FAK28" i="5"/>
  <c r="FAL28" i="5"/>
  <c r="FAM28" i="5"/>
  <c r="FAN28" i="5"/>
  <c r="FAO28" i="5"/>
  <c r="FAP28" i="5"/>
  <c r="FAQ28" i="5"/>
  <c r="FAR28" i="5"/>
  <c r="FAS28" i="5"/>
  <c r="FAT28" i="5"/>
  <c r="FAU28" i="5"/>
  <c r="FAV28" i="5"/>
  <c r="FAW28" i="5"/>
  <c r="FAX28" i="5"/>
  <c r="FAY28" i="5"/>
  <c r="FAZ28" i="5"/>
  <c r="FBA28" i="5"/>
  <c r="FBB28" i="5"/>
  <c r="FBC28" i="5"/>
  <c r="FBD28" i="5"/>
  <c r="FBE28" i="5"/>
  <c r="FBF28" i="5"/>
  <c r="FBG28" i="5"/>
  <c r="FBH28" i="5"/>
  <c r="FBI28" i="5"/>
  <c r="FBJ28" i="5"/>
  <c r="FBK28" i="5"/>
  <c r="FBL28" i="5"/>
  <c r="FBM28" i="5"/>
  <c r="FBN28" i="5"/>
  <c r="FBO28" i="5"/>
  <c r="FBP28" i="5"/>
  <c r="FBQ28" i="5"/>
  <c r="FBR28" i="5"/>
  <c r="FBS28" i="5"/>
  <c r="FBT28" i="5"/>
  <c r="FBU28" i="5"/>
  <c r="FBV28" i="5"/>
  <c r="FBW28" i="5"/>
  <c r="FBX28" i="5"/>
  <c r="FBY28" i="5"/>
  <c r="FBZ28" i="5"/>
  <c r="FCA28" i="5"/>
  <c r="FCB28" i="5"/>
  <c r="FCC28" i="5"/>
  <c r="FCD28" i="5"/>
  <c r="FCE28" i="5"/>
  <c r="FCF28" i="5"/>
  <c r="FCG28" i="5"/>
  <c r="FCH28" i="5"/>
  <c r="FCI28" i="5"/>
  <c r="FCJ28" i="5"/>
  <c r="FCK28" i="5"/>
  <c r="FCL28" i="5"/>
  <c r="FCM28" i="5"/>
  <c r="FCN28" i="5"/>
  <c r="FCO28" i="5"/>
  <c r="FCP28" i="5"/>
  <c r="FCQ28" i="5"/>
  <c r="FCR28" i="5"/>
  <c r="FCS28" i="5"/>
  <c r="FCT28" i="5"/>
  <c r="FCU28" i="5"/>
  <c r="FCV28" i="5"/>
  <c r="FCW28" i="5"/>
  <c r="FCX28" i="5"/>
  <c r="FCY28" i="5"/>
  <c r="FCZ28" i="5"/>
  <c r="FDA28" i="5"/>
  <c r="FDB28" i="5"/>
  <c r="FDC28" i="5"/>
  <c r="FDD28" i="5"/>
  <c r="FDE28" i="5"/>
  <c r="FDF28" i="5"/>
  <c r="FDG28" i="5"/>
  <c r="FDH28" i="5"/>
  <c r="FDI28" i="5"/>
  <c r="FDJ28" i="5"/>
  <c r="FDK28" i="5"/>
  <c r="FDL28" i="5"/>
  <c r="FDM28" i="5"/>
  <c r="FDN28" i="5"/>
  <c r="FDO28" i="5"/>
  <c r="FDP28" i="5"/>
  <c r="FDQ28" i="5"/>
  <c r="FDR28" i="5"/>
  <c r="FDS28" i="5"/>
  <c r="FDT28" i="5"/>
  <c r="FDU28" i="5"/>
  <c r="FDV28" i="5"/>
  <c r="FDW28" i="5"/>
  <c r="FDX28" i="5"/>
  <c r="FDY28" i="5"/>
  <c r="FDZ28" i="5"/>
  <c r="FEA28" i="5"/>
  <c r="FEB28" i="5"/>
  <c r="FEC28" i="5"/>
  <c r="FED28" i="5"/>
  <c r="FEE28" i="5"/>
  <c r="FEF28" i="5"/>
  <c r="FEG28" i="5"/>
  <c r="FEH28" i="5"/>
  <c r="FEI28" i="5"/>
  <c r="FEJ28" i="5"/>
  <c r="FEK28" i="5"/>
  <c r="FEL28" i="5"/>
  <c r="FEM28" i="5"/>
  <c r="FEN28" i="5"/>
  <c r="FEO28" i="5"/>
  <c r="FEP28" i="5"/>
  <c r="FEQ28" i="5"/>
  <c r="FER28" i="5"/>
  <c r="FES28" i="5"/>
  <c r="FET28" i="5"/>
  <c r="FEU28" i="5"/>
  <c r="FEV28" i="5"/>
  <c r="FEW28" i="5"/>
  <c r="FEX28" i="5"/>
  <c r="FEY28" i="5"/>
  <c r="FEZ28" i="5"/>
  <c r="FFA28" i="5"/>
  <c r="FFB28" i="5"/>
  <c r="FFC28" i="5"/>
  <c r="FFD28" i="5"/>
  <c r="FFE28" i="5"/>
  <c r="FFF28" i="5"/>
  <c r="FFG28" i="5"/>
  <c r="FFH28" i="5"/>
  <c r="FFI28" i="5"/>
  <c r="FFJ28" i="5"/>
  <c r="FFK28" i="5"/>
  <c r="FFL28" i="5"/>
  <c r="FFM28" i="5"/>
  <c r="FFN28" i="5"/>
  <c r="FFO28" i="5"/>
  <c r="FFP28" i="5"/>
  <c r="FFQ28" i="5"/>
  <c r="FFR28" i="5"/>
  <c r="FFS28" i="5"/>
  <c r="FFT28" i="5"/>
  <c r="FFU28" i="5"/>
  <c r="FFV28" i="5"/>
  <c r="FFW28" i="5"/>
  <c r="FFX28" i="5"/>
  <c r="FFY28" i="5"/>
  <c r="FFZ28" i="5"/>
  <c r="FGA28" i="5"/>
  <c r="FGB28" i="5"/>
  <c r="FGC28" i="5"/>
  <c r="FGD28" i="5"/>
  <c r="FGE28" i="5"/>
  <c r="FGF28" i="5"/>
  <c r="FGG28" i="5"/>
  <c r="FGH28" i="5"/>
  <c r="FGI28" i="5"/>
  <c r="FGJ28" i="5"/>
  <c r="FGK28" i="5"/>
  <c r="FGL28" i="5"/>
  <c r="FGM28" i="5"/>
  <c r="FGN28" i="5"/>
  <c r="FGO28" i="5"/>
  <c r="FGP28" i="5"/>
  <c r="FGQ28" i="5"/>
  <c r="FGR28" i="5"/>
  <c r="FGS28" i="5"/>
  <c r="FGT28" i="5"/>
  <c r="FGU28" i="5"/>
  <c r="FGV28" i="5"/>
  <c r="FGW28" i="5"/>
  <c r="FGX28" i="5"/>
  <c r="FGY28" i="5"/>
  <c r="FGZ28" i="5"/>
  <c r="FHA28" i="5"/>
  <c r="FHB28" i="5"/>
  <c r="FHC28" i="5"/>
  <c r="FHD28" i="5"/>
  <c r="FHE28" i="5"/>
  <c r="FHF28" i="5"/>
  <c r="FHG28" i="5"/>
  <c r="FHH28" i="5"/>
  <c r="FHI28" i="5"/>
  <c r="FHJ28" i="5"/>
  <c r="FHK28" i="5"/>
  <c r="FHL28" i="5"/>
  <c r="FHM28" i="5"/>
  <c r="FHN28" i="5"/>
  <c r="FHO28" i="5"/>
  <c r="FHP28" i="5"/>
  <c r="FHQ28" i="5"/>
  <c r="FHR28" i="5"/>
  <c r="FHS28" i="5"/>
  <c r="FHT28" i="5"/>
  <c r="FHU28" i="5"/>
  <c r="FHV28" i="5"/>
  <c r="FHW28" i="5"/>
  <c r="FHX28" i="5"/>
  <c r="FHY28" i="5"/>
  <c r="FHZ28" i="5"/>
  <c r="FIA28" i="5"/>
  <c r="FIB28" i="5"/>
  <c r="FIC28" i="5"/>
  <c r="FID28" i="5"/>
  <c r="FIE28" i="5"/>
  <c r="FIF28" i="5"/>
  <c r="FIG28" i="5"/>
  <c r="FIH28" i="5"/>
  <c r="FII28" i="5"/>
  <c r="FIJ28" i="5"/>
  <c r="FIK28" i="5"/>
  <c r="FIL28" i="5"/>
  <c r="FIM28" i="5"/>
  <c r="FIN28" i="5"/>
  <c r="FIO28" i="5"/>
  <c r="FIP28" i="5"/>
  <c r="FIQ28" i="5"/>
  <c r="FIR28" i="5"/>
  <c r="FIS28" i="5"/>
  <c r="FIT28" i="5"/>
  <c r="FIU28" i="5"/>
  <c r="FIV28" i="5"/>
  <c r="FIW28" i="5"/>
  <c r="FIX28" i="5"/>
  <c r="FIY28" i="5"/>
  <c r="FIZ28" i="5"/>
  <c r="FJA28" i="5"/>
  <c r="FJB28" i="5"/>
  <c r="FJC28" i="5"/>
  <c r="FJD28" i="5"/>
  <c r="FJE28" i="5"/>
  <c r="FJF28" i="5"/>
  <c r="FJG28" i="5"/>
  <c r="FJH28" i="5"/>
  <c r="FJI28" i="5"/>
  <c r="FJJ28" i="5"/>
  <c r="FJK28" i="5"/>
  <c r="FJL28" i="5"/>
  <c r="FJM28" i="5"/>
  <c r="FJN28" i="5"/>
  <c r="FJO28" i="5"/>
  <c r="FJP28" i="5"/>
  <c r="FJQ28" i="5"/>
  <c r="FJR28" i="5"/>
  <c r="FJS28" i="5"/>
  <c r="FJT28" i="5"/>
  <c r="FJU28" i="5"/>
  <c r="FJV28" i="5"/>
  <c r="FJW28" i="5"/>
  <c r="FJX28" i="5"/>
  <c r="FJY28" i="5"/>
  <c r="FJZ28" i="5"/>
  <c r="FKA28" i="5"/>
  <c r="FKB28" i="5"/>
  <c r="FKC28" i="5"/>
  <c r="FKD28" i="5"/>
  <c r="FKE28" i="5"/>
  <c r="FKF28" i="5"/>
  <c r="FKG28" i="5"/>
  <c r="FKH28" i="5"/>
  <c r="FKI28" i="5"/>
  <c r="FKJ28" i="5"/>
  <c r="FKK28" i="5"/>
  <c r="FKL28" i="5"/>
  <c r="FKM28" i="5"/>
  <c r="FKN28" i="5"/>
  <c r="FKO28" i="5"/>
  <c r="FKP28" i="5"/>
  <c r="FKQ28" i="5"/>
  <c r="FKR28" i="5"/>
  <c r="FKS28" i="5"/>
  <c r="FKT28" i="5"/>
  <c r="FKU28" i="5"/>
  <c r="FKV28" i="5"/>
  <c r="FKW28" i="5"/>
  <c r="FKX28" i="5"/>
  <c r="FKY28" i="5"/>
  <c r="FKZ28" i="5"/>
  <c r="FLA28" i="5"/>
  <c r="FLB28" i="5"/>
  <c r="FLC28" i="5"/>
  <c r="FLD28" i="5"/>
  <c r="FLE28" i="5"/>
  <c r="FLF28" i="5"/>
  <c r="FLG28" i="5"/>
  <c r="FLH28" i="5"/>
  <c r="FLI28" i="5"/>
  <c r="FLJ28" i="5"/>
  <c r="FLK28" i="5"/>
  <c r="FLL28" i="5"/>
  <c r="FLM28" i="5"/>
  <c r="FLN28" i="5"/>
  <c r="FLO28" i="5"/>
  <c r="FLP28" i="5"/>
  <c r="FLQ28" i="5"/>
  <c r="FLR28" i="5"/>
  <c r="FLS28" i="5"/>
  <c r="FLT28" i="5"/>
  <c r="FLU28" i="5"/>
  <c r="FLV28" i="5"/>
  <c r="FLW28" i="5"/>
  <c r="FLX28" i="5"/>
  <c r="FLY28" i="5"/>
  <c r="FLZ28" i="5"/>
  <c r="FMA28" i="5"/>
  <c r="FMB28" i="5"/>
  <c r="FMC28" i="5"/>
  <c r="FMD28" i="5"/>
  <c r="FME28" i="5"/>
  <c r="FMF28" i="5"/>
  <c r="FMG28" i="5"/>
  <c r="FMH28" i="5"/>
  <c r="FMI28" i="5"/>
  <c r="FMJ28" i="5"/>
  <c r="FMK28" i="5"/>
  <c r="FML28" i="5"/>
  <c r="FMM28" i="5"/>
  <c r="FMN28" i="5"/>
  <c r="FMO28" i="5"/>
  <c r="FMP28" i="5"/>
  <c r="FMQ28" i="5"/>
  <c r="FMR28" i="5"/>
  <c r="FMS28" i="5"/>
  <c r="FMT28" i="5"/>
  <c r="FMU28" i="5"/>
  <c r="FMV28" i="5"/>
  <c r="FMW28" i="5"/>
  <c r="FMX28" i="5"/>
  <c r="FMY28" i="5"/>
  <c r="FMZ28" i="5"/>
  <c r="FNA28" i="5"/>
  <c r="FNB28" i="5"/>
  <c r="FNC28" i="5"/>
  <c r="FND28" i="5"/>
  <c r="FNE28" i="5"/>
  <c r="FNF28" i="5"/>
  <c r="FNG28" i="5"/>
  <c r="FNH28" i="5"/>
  <c r="FNI28" i="5"/>
  <c r="FNJ28" i="5"/>
  <c r="FNK28" i="5"/>
  <c r="FNL28" i="5"/>
  <c r="FNM28" i="5"/>
  <c r="FNN28" i="5"/>
  <c r="FNO28" i="5"/>
  <c r="FNP28" i="5"/>
  <c r="FNQ28" i="5"/>
  <c r="FNR28" i="5"/>
  <c r="FNS28" i="5"/>
  <c r="FNT28" i="5"/>
  <c r="FNU28" i="5"/>
  <c r="FNV28" i="5"/>
  <c r="FNW28" i="5"/>
  <c r="FNX28" i="5"/>
  <c r="FNY28" i="5"/>
  <c r="FNZ28" i="5"/>
  <c r="FOA28" i="5"/>
  <c r="FOB28" i="5"/>
  <c r="FOC28" i="5"/>
  <c r="FOD28" i="5"/>
  <c r="FOE28" i="5"/>
  <c r="FOF28" i="5"/>
  <c r="FOG28" i="5"/>
  <c r="FOH28" i="5"/>
  <c r="FOI28" i="5"/>
  <c r="FOJ28" i="5"/>
  <c r="FOK28" i="5"/>
  <c r="FOL28" i="5"/>
  <c r="FOM28" i="5"/>
  <c r="FON28" i="5"/>
  <c r="FOO28" i="5"/>
  <c r="FOP28" i="5"/>
  <c r="FOQ28" i="5"/>
  <c r="FOR28" i="5"/>
  <c r="FOS28" i="5"/>
  <c r="FOT28" i="5"/>
  <c r="FOU28" i="5"/>
  <c r="FOV28" i="5"/>
  <c r="FOW28" i="5"/>
  <c r="FOX28" i="5"/>
  <c r="FOY28" i="5"/>
  <c r="FOZ28" i="5"/>
  <c r="FPA28" i="5"/>
  <c r="FPB28" i="5"/>
  <c r="FPC28" i="5"/>
  <c r="FPD28" i="5"/>
  <c r="FPE28" i="5"/>
  <c r="FPF28" i="5"/>
  <c r="FPG28" i="5"/>
  <c r="FPH28" i="5"/>
  <c r="FPI28" i="5"/>
  <c r="FPJ28" i="5"/>
  <c r="FPK28" i="5"/>
  <c r="FPL28" i="5"/>
  <c r="FPM28" i="5"/>
  <c r="FPN28" i="5"/>
  <c r="FPO28" i="5"/>
  <c r="FPP28" i="5"/>
  <c r="FPQ28" i="5"/>
  <c r="FPR28" i="5"/>
  <c r="FPS28" i="5"/>
  <c r="FPT28" i="5"/>
  <c r="FPU28" i="5"/>
  <c r="FPV28" i="5"/>
  <c r="FPW28" i="5"/>
  <c r="FPX28" i="5"/>
  <c r="FPY28" i="5"/>
  <c r="FPZ28" i="5"/>
  <c r="FQA28" i="5"/>
  <c r="FQB28" i="5"/>
  <c r="FQC28" i="5"/>
  <c r="FQD28" i="5"/>
  <c r="FQE28" i="5"/>
  <c r="FQF28" i="5"/>
  <c r="FQG28" i="5"/>
  <c r="FQH28" i="5"/>
  <c r="FQI28" i="5"/>
  <c r="FQJ28" i="5"/>
  <c r="FQK28" i="5"/>
  <c r="FQL28" i="5"/>
  <c r="FQM28" i="5"/>
  <c r="FQN28" i="5"/>
  <c r="FQO28" i="5"/>
  <c r="FQP28" i="5"/>
  <c r="FQQ28" i="5"/>
  <c r="FQR28" i="5"/>
  <c r="FQS28" i="5"/>
  <c r="FQT28" i="5"/>
  <c r="FQU28" i="5"/>
  <c r="FQV28" i="5"/>
  <c r="FQW28" i="5"/>
  <c r="FQX28" i="5"/>
  <c r="FQY28" i="5"/>
  <c r="FQZ28" i="5"/>
  <c r="FRA28" i="5"/>
  <c r="FRB28" i="5"/>
  <c r="FRC28" i="5"/>
  <c r="FRD28" i="5"/>
  <c r="FRE28" i="5"/>
  <c r="FRF28" i="5"/>
  <c r="FRG28" i="5"/>
  <c r="FRH28" i="5"/>
  <c r="FRI28" i="5"/>
  <c r="FRJ28" i="5"/>
  <c r="FRK28" i="5"/>
  <c r="FRL28" i="5"/>
  <c r="FRM28" i="5"/>
  <c r="FRN28" i="5"/>
  <c r="FRO28" i="5"/>
  <c r="FRP28" i="5"/>
  <c r="FRQ28" i="5"/>
  <c r="FRR28" i="5"/>
  <c r="FRS28" i="5"/>
  <c r="FRT28" i="5"/>
  <c r="FRU28" i="5"/>
  <c r="FRV28" i="5"/>
  <c r="FRW28" i="5"/>
  <c r="FRX28" i="5"/>
  <c r="FRY28" i="5"/>
  <c r="FRZ28" i="5"/>
  <c r="FSA28" i="5"/>
  <c r="FSB28" i="5"/>
  <c r="FSC28" i="5"/>
  <c r="FSD28" i="5"/>
  <c r="FSE28" i="5"/>
  <c r="FSF28" i="5"/>
  <c r="FSG28" i="5"/>
  <c r="FSH28" i="5"/>
  <c r="FSI28" i="5"/>
  <c r="FSJ28" i="5"/>
  <c r="FSK28" i="5"/>
  <c r="FSL28" i="5"/>
  <c r="FSM28" i="5"/>
  <c r="FSN28" i="5"/>
  <c r="FSO28" i="5"/>
  <c r="FSP28" i="5"/>
  <c r="FSQ28" i="5"/>
  <c r="FSR28" i="5"/>
  <c r="FSS28" i="5"/>
  <c r="FST28" i="5"/>
  <c r="FSU28" i="5"/>
  <c r="FSV28" i="5"/>
  <c r="FSW28" i="5"/>
  <c r="FSX28" i="5"/>
  <c r="FSY28" i="5"/>
  <c r="FSZ28" i="5"/>
  <c r="FTA28" i="5"/>
  <c r="FTB28" i="5"/>
  <c r="FTC28" i="5"/>
  <c r="FTD28" i="5"/>
  <c r="FTE28" i="5"/>
  <c r="FTF28" i="5"/>
  <c r="FTG28" i="5"/>
  <c r="FTH28" i="5"/>
  <c r="FTI28" i="5"/>
  <c r="FTJ28" i="5"/>
  <c r="FTK28" i="5"/>
  <c r="FTL28" i="5"/>
  <c r="FTM28" i="5"/>
  <c r="FTN28" i="5"/>
  <c r="FTO28" i="5"/>
  <c r="FTP28" i="5"/>
  <c r="FTQ28" i="5"/>
  <c r="FTR28" i="5"/>
  <c r="FTS28" i="5"/>
  <c r="FTT28" i="5"/>
  <c r="FTU28" i="5"/>
  <c r="FTV28" i="5"/>
  <c r="FTW28" i="5"/>
  <c r="FTX28" i="5"/>
  <c r="FTY28" i="5"/>
  <c r="FTZ28" i="5"/>
  <c r="FUA28" i="5"/>
  <c r="FUB28" i="5"/>
  <c r="FUC28" i="5"/>
  <c r="FUD28" i="5"/>
  <c r="FUE28" i="5"/>
  <c r="FUF28" i="5"/>
  <c r="FUG28" i="5"/>
  <c r="FUH28" i="5"/>
  <c r="FUI28" i="5"/>
  <c r="FUJ28" i="5"/>
  <c r="FUK28" i="5"/>
  <c r="FUL28" i="5"/>
  <c r="FUM28" i="5"/>
  <c r="FUN28" i="5"/>
  <c r="FUO28" i="5"/>
  <c r="FUP28" i="5"/>
  <c r="FUQ28" i="5"/>
  <c r="FUR28" i="5"/>
  <c r="FUS28" i="5"/>
  <c r="FUT28" i="5"/>
  <c r="FUU28" i="5"/>
  <c r="FUV28" i="5"/>
  <c r="FUW28" i="5"/>
  <c r="FUX28" i="5"/>
  <c r="FUY28" i="5"/>
  <c r="FUZ28" i="5"/>
  <c r="FVA28" i="5"/>
  <c r="FVB28" i="5"/>
  <c r="FVC28" i="5"/>
  <c r="FVD28" i="5"/>
  <c r="FVE28" i="5"/>
  <c r="FVF28" i="5"/>
  <c r="FVG28" i="5"/>
  <c r="FVH28" i="5"/>
  <c r="FVI28" i="5"/>
  <c r="FVJ28" i="5"/>
  <c r="FVK28" i="5"/>
  <c r="FVL28" i="5"/>
  <c r="FVM28" i="5"/>
  <c r="FVN28" i="5"/>
  <c r="FVO28" i="5"/>
  <c r="FVP28" i="5"/>
  <c r="FVQ28" i="5"/>
  <c r="FVR28" i="5"/>
  <c r="FVS28" i="5"/>
  <c r="FVT28" i="5"/>
  <c r="FVU28" i="5"/>
  <c r="FVV28" i="5"/>
  <c r="FVW28" i="5"/>
  <c r="FVX28" i="5"/>
  <c r="FVY28" i="5"/>
  <c r="FVZ28" i="5"/>
  <c r="FWA28" i="5"/>
  <c r="FWB28" i="5"/>
  <c r="FWC28" i="5"/>
  <c r="FWD28" i="5"/>
  <c r="FWE28" i="5"/>
  <c r="FWF28" i="5"/>
  <c r="FWG28" i="5"/>
  <c r="FWH28" i="5"/>
  <c r="FWI28" i="5"/>
  <c r="FWJ28" i="5"/>
  <c r="FWK28" i="5"/>
  <c r="FWL28" i="5"/>
  <c r="FWM28" i="5"/>
  <c r="FWN28" i="5"/>
  <c r="FWO28" i="5"/>
  <c r="FWP28" i="5"/>
  <c r="FWQ28" i="5"/>
  <c r="FWR28" i="5"/>
  <c r="FWS28" i="5"/>
  <c r="FWT28" i="5"/>
  <c r="FWU28" i="5"/>
  <c r="FWV28" i="5"/>
  <c r="FWW28" i="5"/>
  <c r="FWX28" i="5"/>
  <c r="FWY28" i="5"/>
  <c r="FWZ28" i="5"/>
  <c r="FXA28" i="5"/>
  <c r="FXB28" i="5"/>
  <c r="FXC28" i="5"/>
  <c r="FXD28" i="5"/>
  <c r="FXE28" i="5"/>
  <c r="FXF28" i="5"/>
  <c r="FXG28" i="5"/>
  <c r="FXH28" i="5"/>
  <c r="FXI28" i="5"/>
  <c r="FXJ28" i="5"/>
  <c r="FXK28" i="5"/>
  <c r="FXL28" i="5"/>
  <c r="FXM28" i="5"/>
  <c r="FXN28" i="5"/>
  <c r="FXO28" i="5"/>
  <c r="FXP28" i="5"/>
  <c r="FXQ28" i="5"/>
  <c r="FXR28" i="5"/>
  <c r="FXS28" i="5"/>
  <c r="FXT28" i="5"/>
  <c r="FXU28" i="5"/>
  <c r="FXV28" i="5"/>
  <c r="FXW28" i="5"/>
  <c r="FXX28" i="5"/>
  <c r="FXY28" i="5"/>
  <c r="FXZ28" i="5"/>
  <c r="FYA28" i="5"/>
  <c r="FYB28" i="5"/>
  <c r="FYC28" i="5"/>
  <c r="FYD28" i="5"/>
  <c r="FYE28" i="5"/>
  <c r="FYF28" i="5"/>
  <c r="FYG28" i="5"/>
  <c r="FYH28" i="5"/>
  <c r="FYI28" i="5"/>
  <c r="FYJ28" i="5"/>
  <c r="FYK28" i="5"/>
  <c r="FYL28" i="5"/>
  <c r="FYM28" i="5"/>
  <c r="FYN28" i="5"/>
  <c r="FYO28" i="5"/>
  <c r="FYP28" i="5"/>
  <c r="FYQ28" i="5"/>
  <c r="FYR28" i="5"/>
  <c r="FYS28" i="5"/>
  <c r="FYT28" i="5"/>
  <c r="FYU28" i="5"/>
  <c r="FYV28" i="5"/>
  <c r="FYW28" i="5"/>
  <c r="FYX28" i="5"/>
  <c r="FYY28" i="5"/>
  <c r="FYZ28" i="5"/>
  <c r="FZA28" i="5"/>
  <c r="FZB28" i="5"/>
  <c r="FZC28" i="5"/>
  <c r="FZD28" i="5"/>
  <c r="FZE28" i="5"/>
  <c r="FZF28" i="5"/>
  <c r="FZG28" i="5"/>
  <c r="FZH28" i="5"/>
  <c r="FZI28" i="5"/>
  <c r="FZJ28" i="5"/>
  <c r="FZK28" i="5"/>
  <c r="FZL28" i="5"/>
  <c r="FZM28" i="5"/>
  <c r="FZN28" i="5"/>
  <c r="FZO28" i="5"/>
  <c r="FZP28" i="5"/>
  <c r="FZQ28" i="5"/>
  <c r="FZR28" i="5"/>
  <c r="FZS28" i="5"/>
  <c r="FZT28" i="5"/>
  <c r="FZU28" i="5"/>
  <c r="FZV28" i="5"/>
  <c r="FZW28" i="5"/>
  <c r="FZX28" i="5"/>
  <c r="FZY28" i="5"/>
  <c r="FZZ28" i="5"/>
  <c r="GAA28" i="5"/>
  <c r="GAB28" i="5"/>
  <c r="GAC28" i="5"/>
  <c r="GAD28" i="5"/>
  <c r="GAE28" i="5"/>
  <c r="GAF28" i="5"/>
  <c r="GAG28" i="5"/>
  <c r="GAH28" i="5"/>
  <c r="GAI28" i="5"/>
  <c r="GAJ28" i="5"/>
  <c r="GAK28" i="5"/>
  <c r="GAL28" i="5"/>
  <c r="GAM28" i="5"/>
  <c r="GAN28" i="5"/>
  <c r="GAO28" i="5"/>
  <c r="GAP28" i="5"/>
  <c r="GAQ28" i="5"/>
  <c r="GAR28" i="5"/>
  <c r="GAS28" i="5"/>
  <c r="GAT28" i="5"/>
  <c r="GAU28" i="5"/>
  <c r="GAV28" i="5"/>
  <c r="GAW28" i="5"/>
  <c r="GAX28" i="5"/>
  <c r="GAY28" i="5"/>
  <c r="GAZ28" i="5"/>
  <c r="GBA28" i="5"/>
  <c r="GBB28" i="5"/>
  <c r="GBC28" i="5"/>
  <c r="GBD28" i="5"/>
  <c r="GBE28" i="5"/>
  <c r="GBF28" i="5"/>
  <c r="GBG28" i="5"/>
  <c r="GBH28" i="5"/>
  <c r="GBI28" i="5"/>
  <c r="GBJ28" i="5"/>
  <c r="GBK28" i="5"/>
  <c r="GBL28" i="5"/>
  <c r="GBM28" i="5"/>
  <c r="GBN28" i="5"/>
  <c r="GBO28" i="5"/>
  <c r="GBP28" i="5"/>
  <c r="GBQ28" i="5"/>
  <c r="GBR28" i="5"/>
  <c r="GBS28" i="5"/>
  <c r="GBT28" i="5"/>
  <c r="GBU28" i="5"/>
  <c r="GBV28" i="5"/>
  <c r="GBW28" i="5"/>
  <c r="GBX28" i="5"/>
  <c r="GBY28" i="5"/>
  <c r="GBZ28" i="5"/>
  <c r="GCA28" i="5"/>
  <c r="GCB28" i="5"/>
  <c r="GCC28" i="5"/>
  <c r="GCD28" i="5"/>
  <c r="GCE28" i="5"/>
  <c r="GCF28" i="5"/>
  <c r="GCG28" i="5"/>
  <c r="GCH28" i="5"/>
  <c r="GCI28" i="5"/>
  <c r="GCJ28" i="5"/>
  <c r="GCK28" i="5"/>
  <c r="GCL28" i="5"/>
  <c r="GCM28" i="5"/>
  <c r="GCN28" i="5"/>
  <c r="GCO28" i="5"/>
  <c r="GCP28" i="5"/>
  <c r="GCQ28" i="5"/>
  <c r="GCR28" i="5"/>
  <c r="GCS28" i="5"/>
  <c r="GCT28" i="5"/>
  <c r="GCU28" i="5"/>
  <c r="GCV28" i="5"/>
  <c r="GCW28" i="5"/>
  <c r="GCX28" i="5"/>
  <c r="GCY28" i="5"/>
  <c r="GCZ28" i="5"/>
  <c r="GDA28" i="5"/>
  <c r="GDB28" i="5"/>
  <c r="GDC28" i="5"/>
  <c r="GDD28" i="5"/>
  <c r="GDE28" i="5"/>
  <c r="GDF28" i="5"/>
  <c r="GDG28" i="5"/>
  <c r="GDH28" i="5"/>
  <c r="GDI28" i="5"/>
  <c r="GDJ28" i="5"/>
  <c r="GDK28" i="5"/>
  <c r="GDL28" i="5"/>
  <c r="GDM28" i="5"/>
  <c r="GDN28" i="5"/>
  <c r="GDO28" i="5"/>
  <c r="GDP28" i="5"/>
  <c r="GDQ28" i="5"/>
  <c r="GDR28" i="5"/>
  <c r="GDS28" i="5"/>
  <c r="GDT28" i="5"/>
  <c r="GDU28" i="5"/>
  <c r="GDV28" i="5"/>
  <c r="GDW28" i="5"/>
  <c r="GDX28" i="5"/>
  <c r="GDY28" i="5"/>
  <c r="GDZ28" i="5"/>
  <c r="GEA28" i="5"/>
  <c r="GEB28" i="5"/>
  <c r="GEC28" i="5"/>
  <c r="GED28" i="5"/>
  <c r="GEE28" i="5"/>
  <c r="GEF28" i="5"/>
  <c r="GEG28" i="5"/>
  <c r="GEH28" i="5"/>
  <c r="GEI28" i="5"/>
  <c r="GEJ28" i="5"/>
  <c r="GEK28" i="5"/>
  <c r="GEL28" i="5"/>
  <c r="GEM28" i="5"/>
  <c r="GEN28" i="5"/>
  <c r="GEO28" i="5"/>
  <c r="GEP28" i="5"/>
  <c r="GEQ28" i="5"/>
  <c r="GER28" i="5"/>
  <c r="GES28" i="5"/>
  <c r="GET28" i="5"/>
  <c r="GEU28" i="5"/>
  <c r="GEV28" i="5"/>
  <c r="GEW28" i="5"/>
  <c r="GEX28" i="5"/>
  <c r="GEY28" i="5"/>
  <c r="GEZ28" i="5"/>
  <c r="GFA28" i="5"/>
  <c r="GFB28" i="5"/>
  <c r="GFC28" i="5"/>
  <c r="GFD28" i="5"/>
  <c r="GFE28" i="5"/>
  <c r="GFF28" i="5"/>
  <c r="GFG28" i="5"/>
  <c r="GFH28" i="5"/>
  <c r="GFI28" i="5"/>
  <c r="GFJ28" i="5"/>
  <c r="GFK28" i="5"/>
  <c r="GFL28" i="5"/>
  <c r="GFM28" i="5"/>
  <c r="GFN28" i="5"/>
  <c r="GFO28" i="5"/>
  <c r="GFP28" i="5"/>
  <c r="GFQ28" i="5"/>
  <c r="GFR28" i="5"/>
  <c r="GFS28" i="5"/>
  <c r="GFT28" i="5"/>
  <c r="GFU28" i="5"/>
  <c r="GFV28" i="5"/>
  <c r="GFW28" i="5"/>
  <c r="GFX28" i="5"/>
  <c r="GFY28" i="5"/>
  <c r="GFZ28" i="5"/>
  <c r="GGA28" i="5"/>
  <c r="GGB28" i="5"/>
  <c r="GGC28" i="5"/>
  <c r="GGD28" i="5"/>
  <c r="GGE28" i="5"/>
  <c r="GGF28" i="5"/>
  <c r="GGG28" i="5"/>
  <c r="GGH28" i="5"/>
  <c r="GGI28" i="5"/>
  <c r="GGJ28" i="5"/>
  <c r="GGK28" i="5"/>
  <c r="GGL28" i="5"/>
  <c r="GGM28" i="5"/>
  <c r="GGN28" i="5"/>
  <c r="GGO28" i="5"/>
  <c r="GGP28" i="5"/>
  <c r="GGQ28" i="5"/>
  <c r="GGR28" i="5"/>
  <c r="GGS28" i="5"/>
  <c r="GGT28" i="5"/>
  <c r="GGU28" i="5"/>
  <c r="GGV28" i="5"/>
  <c r="GGW28" i="5"/>
  <c r="GGX28" i="5"/>
  <c r="GGY28" i="5"/>
  <c r="GGZ28" i="5"/>
  <c r="GHA28" i="5"/>
  <c r="GHB28" i="5"/>
  <c r="GHC28" i="5"/>
  <c r="GHD28" i="5"/>
  <c r="GHE28" i="5"/>
  <c r="GHF28" i="5"/>
  <c r="GHG28" i="5"/>
  <c r="GHH28" i="5"/>
  <c r="GHI28" i="5"/>
  <c r="GHJ28" i="5"/>
  <c r="GHK28" i="5"/>
  <c r="GHL28" i="5"/>
  <c r="GHM28" i="5"/>
  <c r="GHN28" i="5"/>
  <c r="GHO28" i="5"/>
  <c r="GHP28" i="5"/>
  <c r="GHQ28" i="5"/>
  <c r="GHR28" i="5"/>
  <c r="GHS28" i="5"/>
  <c r="GHT28" i="5"/>
  <c r="GHU28" i="5"/>
  <c r="GHV28" i="5"/>
  <c r="GHW28" i="5"/>
  <c r="GHX28" i="5"/>
  <c r="GHY28" i="5"/>
  <c r="GHZ28" i="5"/>
  <c r="GIA28" i="5"/>
  <c r="GIB28" i="5"/>
  <c r="GIC28" i="5"/>
  <c r="GID28" i="5"/>
  <c r="GIE28" i="5"/>
  <c r="GIF28" i="5"/>
  <c r="GIG28" i="5"/>
  <c r="GIH28" i="5"/>
  <c r="GII28" i="5"/>
  <c r="GIJ28" i="5"/>
  <c r="GIK28" i="5"/>
  <c r="GIL28" i="5"/>
  <c r="GIM28" i="5"/>
  <c r="GIN28" i="5"/>
  <c r="GIO28" i="5"/>
  <c r="GIP28" i="5"/>
  <c r="GIQ28" i="5"/>
  <c r="GIR28" i="5"/>
  <c r="GIS28" i="5"/>
  <c r="GIT28" i="5"/>
  <c r="GIU28" i="5"/>
  <c r="GIV28" i="5"/>
  <c r="GIW28" i="5"/>
  <c r="GIX28" i="5"/>
  <c r="GIY28" i="5"/>
  <c r="GIZ28" i="5"/>
  <c r="GJA28" i="5"/>
  <c r="GJB28" i="5"/>
  <c r="GJC28" i="5"/>
  <c r="GJD28" i="5"/>
  <c r="GJE28" i="5"/>
  <c r="GJF28" i="5"/>
  <c r="GJG28" i="5"/>
  <c r="GJH28" i="5"/>
  <c r="GJI28" i="5"/>
  <c r="GJJ28" i="5"/>
  <c r="GJK28" i="5"/>
  <c r="GJL28" i="5"/>
  <c r="GJM28" i="5"/>
  <c r="GJN28" i="5"/>
  <c r="GJO28" i="5"/>
  <c r="GJP28" i="5"/>
  <c r="GJQ28" i="5"/>
  <c r="GJR28" i="5"/>
  <c r="GJS28" i="5"/>
  <c r="GJT28" i="5"/>
  <c r="GJU28" i="5"/>
  <c r="GJV28" i="5"/>
  <c r="GJW28" i="5"/>
  <c r="GJX28" i="5"/>
  <c r="GJY28" i="5"/>
  <c r="GJZ28" i="5"/>
  <c r="GKA28" i="5"/>
  <c r="GKB28" i="5"/>
  <c r="GKC28" i="5"/>
  <c r="GKD28" i="5"/>
  <c r="GKE28" i="5"/>
  <c r="GKF28" i="5"/>
  <c r="GKG28" i="5"/>
  <c r="GKH28" i="5"/>
  <c r="GKI28" i="5"/>
  <c r="GKJ28" i="5"/>
  <c r="GKK28" i="5"/>
  <c r="GKL28" i="5"/>
  <c r="GKM28" i="5"/>
  <c r="GKN28" i="5"/>
  <c r="GKO28" i="5"/>
  <c r="GKP28" i="5"/>
  <c r="GKQ28" i="5"/>
  <c r="GKR28" i="5"/>
  <c r="GKS28" i="5"/>
  <c r="GKT28" i="5"/>
  <c r="GKU28" i="5"/>
  <c r="GKV28" i="5"/>
  <c r="GKW28" i="5"/>
  <c r="GKX28" i="5"/>
  <c r="GKY28" i="5"/>
  <c r="GKZ28" i="5"/>
  <c r="GLA28" i="5"/>
  <c r="GLB28" i="5"/>
  <c r="GLC28" i="5"/>
  <c r="GLD28" i="5"/>
  <c r="GLE28" i="5"/>
  <c r="GLF28" i="5"/>
  <c r="GLG28" i="5"/>
  <c r="GLH28" i="5"/>
  <c r="GLI28" i="5"/>
  <c r="GLJ28" i="5"/>
  <c r="GLK28" i="5"/>
  <c r="GLL28" i="5"/>
  <c r="GLM28" i="5"/>
  <c r="GLN28" i="5"/>
  <c r="GLO28" i="5"/>
  <c r="GLP28" i="5"/>
  <c r="GLQ28" i="5"/>
  <c r="GLR28" i="5"/>
  <c r="GLS28" i="5"/>
  <c r="GLT28" i="5"/>
  <c r="GLU28" i="5"/>
  <c r="GLV28" i="5"/>
  <c r="GLW28" i="5"/>
  <c r="GLX28" i="5"/>
  <c r="GLY28" i="5"/>
  <c r="GLZ28" i="5"/>
  <c r="GMA28" i="5"/>
  <c r="GMB28" i="5"/>
  <c r="GMC28" i="5"/>
  <c r="GMD28" i="5"/>
  <c r="GME28" i="5"/>
  <c r="GMF28" i="5"/>
  <c r="GMG28" i="5"/>
  <c r="GMH28" i="5"/>
  <c r="GMI28" i="5"/>
  <c r="GMJ28" i="5"/>
  <c r="GMK28" i="5"/>
  <c r="GML28" i="5"/>
  <c r="GMM28" i="5"/>
  <c r="GMN28" i="5"/>
  <c r="GMO28" i="5"/>
  <c r="GMP28" i="5"/>
  <c r="GMQ28" i="5"/>
  <c r="GMR28" i="5"/>
  <c r="GMS28" i="5"/>
  <c r="GMT28" i="5"/>
  <c r="GMU28" i="5"/>
  <c r="GMV28" i="5"/>
  <c r="GMW28" i="5"/>
  <c r="GMX28" i="5"/>
  <c r="GMY28" i="5"/>
  <c r="GMZ28" i="5"/>
  <c r="GNA28" i="5"/>
  <c r="GNB28" i="5"/>
  <c r="GNC28" i="5"/>
  <c r="GND28" i="5"/>
  <c r="GNE28" i="5"/>
  <c r="GNF28" i="5"/>
  <c r="GNG28" i="5"/>
  <c r="GNH28" i="5"/>
  <c r="GNI28" i="5"/>
  <c r="GNJ28" i="5"/>
  <c r="GNK28" i="5"/>
  <c r="GNL28" i="5"/>
  <c r="GNM28" i="5"/>
  <c r="GNN28" i="5"/>
  <c r="GNO28" i="5"/>
  <c r="GNP28" i="5"/>
  <c r="GNQ28" i="5"/>
  <c r="GNR28" i="5"/>
  <c r="GNS28" i="5"/>
  <c r="GNT28" i="5"/>
  <c r="GNU28" i="5"/>
  <c r="GNV28" i="5"/>
  <c r="GNW28" i="5"/>
  <c r="GNX28" i="5"/>
  <c r="GNY28" i="5"/>
  <c r="GNZ28" i="5"/>
  <c r="GOA28" i="5"/>
  <c r="GOB28" i="5"/>
  <c r="GOC28" i="5"/>
  <c r="GOD28" i="5"/>
  <c r="GOE28" i="5"/>
  <c r="GOF28" i="5"/>
  <c r="GOG28" i="5"/>
  <c r="GOH28" i="5"/>
  <c r="GOI28" i="5"/>
  <c r="GOJ28" i="5"/>
  <c r="GOK28" i="5"/>
  <c r="GOL28" i="5"/>
  <c r="GOM28" i="5"/>
  <c r="GON28" i="5"/>
  <c r="GOO28" i="5"/>
  <c r="GOP28" i="5"/>
  <c r="GOQ28" i="5"/>
  <c r="GOR28" i="5"/>
  <c r="GOS28" i="5"/>
  <c r="GOT28" i="5"/>
  <c r="GOU28" i="5"/>
  <c r="GOV28" i="5"/>
  <c r="GOW28" i="5"/>
  <c r="GOX28" i="5"/>
  <c r="GOY28" i="5"/>
  <c r="GOZ28" i="5"/>
  <c r="GPA28" i="5"/>
  <c r="GPB28" i="5"/>
  <c r="GPC28" i="5"/>
  <c r="GPD28" i="5"/>
  <c r="GPE28" i="5"/>
  <c r="GPF28" i="5"/>
  <c r="GPG28" i="5"/>
  <c r="GPH28" i="5"/>
  <c r="GPI28" i="5"/>
  <c r="GPJ28" i="5"/>
  <c r="GPK28" i="5"/>
  <c r="GPL28" i="5"/>
  <c r="GPM28" i="5"/>
  <c r="GPN28" i="5"/>
  <c r="GPO28" i="5"/>
  <c r="GPP28" i="5"/>
  <c r="GPQ28" i="5"/>
  <c r="GPR28" i="5"/>
  <c r="GPS28" i="5"/>
  <c r="GPT28" i="5"/>
  <c r="GPU28" i="5"/>
  <c r="GPV28" i="5"/>
  <c r="GPW28" i="5"/>
  <c r="GPX28" i="5"/>
  <c r="GPY28" i="5"/>
  <c r="GPZ28" i="5"/>
  <c r="GQA28" i="5"/>
  <c r="GQB28" i="5"/>
  <c r="GQC28" i="5"/>
  <c r="GQD28" i="5"/>
  <c r="GQE28" i="5"/>
  <c r="GQF28" i="5"/>
  <c r="GQG28" i="5"/>
  <c r="GQH28" i="5"/>
  <c r="GQI28" i="5"/>
  <c r="GQJ28" i="5"/>
  <c r="GQK28" i="5"/>
  <c r="GQL28" i="5"/>
  <c r="GQM28" i="5"/>
  <c r="GQN28" i="5"/>
  <c r="GQO28" i="5"/>
  <c r="GQP28" i="5"/>
  <c r="GQQ28" i="5"/>
  <c r="GQR28" i="5"/>
  <c r="GQS28" i="5"/>
  <c r="GQT28" i="5"/>
  <c r="GQU28" i="5"/>
  <c r="GQV28" i="5"/>
  <c r="GQW28" i="5"/>
  <c r="GQX28" i="5"/>
  <c r="GQY28" i="5"/>
  <c r="GQZ28" i="5"/>
  <c r="GRA28" i="5"/>
  <c r="GRB28" i="5"/>
  <c r="GRC28" i="5"/>
  <c r="GRD28" i="5"/>
  <c r="GRE28" i="5"/>
  <c r="GRF28" i="5"/>
  <c r="GRG28" i="5"/>
  <c r="GRH28" i="5"/>
  <c r="GRI28" i="5"/>
  <c r="GRJ28" i="5"/>
  <c r="GRK28" i="5"/>
  <c r="GRL28" i="5"/>
  <c r="GRM28" i="5"/>
  <c r="GRN28" i="5"/>
  <c r="GRO28" i="5"/>
  <c r="GRP28" i="5"/>
  <c r="GRQ28" i="5"/>
  <c r="GRR28" i="5"/>
  <c r="GRS28" i="5"/>
  <c r="GRT28" i="5"/>
  <c r="GRU28" i="5"/>
  <c r="GRV28" i="5"/>
  <c r="GRW28" i="5"/>
  <c r="GRX28" i="5"/>
  <c r="GRY28" i="5"/>
  <c r="GRZ28" i="5"/>
  <c r="GSA28" i="5"/>
  <c r="GSB28" i="5"/>
  <c r="GSC28" i="5"/>
  <c r="GSD28" i="5"/>
  <c r="GSE28" i="5"/>
  <c r="GSF28" i="5"/>
  <c r="GSG28" i="5"/>
  <c r="GSH28" i="5"/>
  <c r="GSI28" i="5"/>
  <c r="GSJ28" i="5"/>
  <c r="GSK28" i="5"/>
  <c r="GSL28" i="5"/>
  <c r="GSM28" i="5"/>
  <c r="GSN28" i="5"/>
  <c r="GSO28" i="5"/>
  <c r="GSP28" i="5"/>
  <c r="GSQ28" i="5"/>
  <c r="GSR28" i="5"/>
  <c r="GSS28" i="5"/>
  <c r="GST28" i="5"/>
  <c r="GSU28" i="5"/>
  <c r="GSV28" i="5"/>
  <c r="GSW28" i="5"/>
  <c r="GSX28" i="5"/>
  <c r="GSY28" i="5"/>
  <c r="GSZ28" i="5"/>
  <c r="GTA28" i="5"/>
  <c r="GTB28" i="5"/>
  <c r="GTC28" i="5"/>
  <c r="GTD28" i="5"/>
  <c r="GTE28" i="5"/>
  <c r="GTF28" i="5"/>
  <c r="GTG28" i="5"/>
  <c r="GTH28" i="5"/>
  <c r="GTI28" i="5"/>
  <c r="GTJ28" i="5"/>
  <c r="GTK28" i="5"/>
  <c r="GTL28" i="5"/>
  <c r="GTM28" i="5"/>
  <c r="GTN28" i="5"/>
  <c r="GTO28" i="5"/>
  <c r="GTP28" i="5"/>
  <c r="GTQ28" i="5"/>
  <c r="GTR28" i="5"/>
  <c r="GTS28" i="5"/>
  <c r="GTT28" i="5"/>
  <c r="GTU28" i="5"/>
  <c r="GTV28" i="5"/>
  <c r="GTW28" i="5"/>
  <c r="GTX28" i="5"/>
  <c r="GTY28" i="5"/>
  <c r="GTZ28" i="5"/>
  <c r="GUA28" i="5"/>
  <c r="GUB28" i="5"/>
  <c r="GUC28" i="5"/>
  <c r="GUD28" i="5"/>
  <c r="GUE28" i="5"/>
  <c r="GUF28" i="5"/>
  <c r="GUG28" i="5"/>
  <c r="GUH28" i="5"/>
  <c r="GUI28" i="5"/>
  <c r="GUJ28" i="5"/>
  <c r="GUK28" i="5"/>
  <c r="GUL28" i="5"/>
  <c r="GUM28" i="5"/>
  <c r="GUN28" i="5"/>
  <c r="GUO28" i="5"/>
  <c r="GUP28" i="5"/>
  <c r="GUQ28" i="5"/>
  <c r="GUR28" i="5"/>
  <c r="GUS28" i="5"/>
  <c r="GUT28" i="5"/>
  <c r="GUU28" i="5"/>
  <c r="GUV28" i="5"/>
  <c r="GUW28" i="5"/>
  <c r="GUX28" i="5"/>
  <c r="GUY28" i="5"/>
  <c r="GUZ28" i="5"/>
  <c r="GVA28" i="5"/>
  <c r="GVB28" i="5"/>
  <c r="GVC28" i="5"/>
  <c r="GVD28" i="5"/>
  <c r="GVE28" i="5"/>
  <c r="GVF28" i="5"/>
  <c r="GVG28" i="5"/>
  <c r="GVH28" i="5"/>
  <c r="GVI28" i="5"/>
  <c r="GVJ28" i="5"/>
  <c r="GVK28" i="5"/>
  <c r="GVL28" i="5"/>
  <c r="GVM28" i="5"/>
  <c r="GVN28" i="5"/>
  <c r="GVO28" i="5"/>
  <c r="GVP28" i="5"/>
  <c r="GVQ28" i="5"/>
  <c r="GVR28" i="5"/>
  <c r="GVS28" i="5"/>
  <c r="GVT28" i="5"/>
  <c r="GVU28" i="5"/>
  <c r="GVV28" i="5"/>
  <c r="GVW28" i="5"/>
  <c r="GVX28" i="5"/>
  <c r="GVY28" i="5"/>
  <c r="GVZ28" i="5"/>
  <c r="GWA28" i="5"/>
  <c r="GWB28" i="5"/>
  <c r="GWC28" i="5"/>
  <c r="GWD28" i="5"/>
  <c r="GWE28" i="5"/>
  <c r="GWF28" i="5"/>
  <c r="GWG28" i="5"/>
  <c r="GWH28" i="5"/>
  <c r="GWI28" i="5"/>
  <c r="GWJ28" i="5"/>
  <c r="GWK28" i="5"/>
  <c r="GWL28" i="5"/>
  <c r="GWM28" i="5"/>
  <c r="GWN28" i="5"/>
  <c r="GWO28" i="5"/>
  <c r="GWP28" i="5"/>
  <c r="GWQ28" i="5"/>
  <c r="GWR28" i="5"/>
  <c r="GWS28" i="5"/>
  <c r="GWT28" i="5"/>
  <c r="GWU28" i="5"/>
  <c r="GWV28" i="5"/>
  <c r="GWW28" i="5"/>
  <c r="GWX28" i="5"/>
  <c r="GWY28" i="5"/>
  <c r="GWZ28" i="5"/>
  <c r="GXA28" i="5"/>
  <c r="GXB28" i="5"/>
  <c r="GXC28" i="5"/>
  <c r="GXD28" i="5"/>
  <c r="GXE28" i="5"/>
  <c r="GXF28" i="5"/>
  <c r="GXG28" i="5"/>
  <c r="GXH28" i="5"/>
  <c r="GXI28" i="5"/>
  <c r="GXJ28" i="5"/>
  <c r="GXK28" i="5"/>
  <c r="GXL28" i="5"/>
  <c r="GXM28" i="5"/>
  <c r="GXN28" i="5"/>
  <c r="GXO28" i="5"/>
  <c r="GXP28" i="5"/>
  <c r="GXQ28" i="5"/>
  <c r="GXR28" i="5"/>
  <c r="GXS28" i="5"/>
  <c r="GXT28" i="5"/>
  <c r="GXU28" i="5"/>
  <c r="GXV28" i="5"/>
  <c r="GXW28" i="5"/>
  <c r="GXX28" i="5"/>
  <c r="GXY28" i="5"/>
  <c r="GXZ28" i="5"/>
  <c r="GYA28" i="5"/>
  <c r="GYB28" i="5"/>
  <c r="GYC28" i="5"/>
  <c r="GYD28" i="5"/>
  <c r="GYE28" i="5"/>
  <c r="GYF28" i="5"/>
  <c r="GYG28" i="5"/>
  <c r="GYH28" i="5"/>
  <c r="GYI28" i="5"/>
  <c r="GYJ28" i="5"/>
  <c r="GYK28" i="5"/>
  <c r="GYL28" i="5"/>
  <c r="GYM28" i="5"/>
  <c r="GYN28" i="5"/>
  <c r="GYO28" i="5"/>
  <c r="GYP28" i="5"/>
  <c r="GYQ28" i="5"/>
  <c r="GYR28" i="5"/>
  <c r="GYS28" i="5"/>
  <c r="GYT28" i="5"/>
  <c r="GYU28" i="5"/>
  <c r="GYV28" i="5"/>
  <c r="GYW28" i="5"/>
  <c r="GYX28" i="5"/>
  <c r="GYY28" i="5"/>
  <c r="GYZ28" i="5"/>
  <c r="GZA28" i="5"/>
  <c r="GZB28" i="5"/>
  <c r="GZC28" i="5"/>
  <c r="GZD28" i="5"/>
  <c r="GZE28" i="5"/>
  <c r="GZF28" i="5"/>
  <c r="GZG28" i="5"/>
  <c r="GZH28" i="5"/>
  <c r="GZI28" i="5"/>
  <c r="GZJ28" i="5"/>
  <c r="GZK28" i="5"/>
  <c r="GZL28" i="5"/>
  <c r="GZM28" i="5"/>
  <c r="GZN28" i="5"/>
  <c r="GZO28" i="5"/>
  <c r="GZP28" i="5"/>
  <c r="GZQ28" i="5"/>
  <c r="GZR28" i="5"/>
  <c r="GZS28" i="5"/>
  <c r="GZT28" i="5"/>
  <c r="GZU28" i="5"/>
  <c r="GZV28" i="5"/>
  <c r="GZW28" i="5"/>
  <c r="GZX28" i="5"/>
  <c r="GZY28" i="5"/>
  <c r="GZZ28" i="5"/>
  <c r="HAA28" i="5"/>
  <c r="HAB28" i="5"/>
  <c r="HAC28" i="5"/>
  <c r="HAD28" i="5"/>
  <c r="HAE28" i="5"/>
  <c r="HAF28" i="5"/>
  <c r="HAG28" i="5"/>
  <c r="HAH28" i="5"/>
  <c r="HAI28" i="5"/>
  <c r="HAJ28" i="5"/>
  <c r="HAK28" i="5"/>
  <c r="HAL28" i="5"/>
  <c r="HAM28" i="5"/>
  <c r="HAN28" i="5"/>
  <c r="HAO28" i="5"/>
  <c r="HAP28" i="5"/>
  <c r="HAQ28" i="5"/>
  <c r="HAR28" i="5"/>
  <c r="HAS28" i="5"/>
  <c r="HAT28" i="5"/>
  <c r="HAU28" i="5"/>
  <c r="HAV28" i="5"/>
  <c r="HAW28" i="5"/>
  <c r="HAX28" i="5"/>
  <c r="HAY28" i="5"/>
  <c r="HAZ28" i="5"/>
  <c r="HBA28" i="5"/>
  <c r="HBB28" i="5"/>
  <c r="HBC28" i="5"/>
  <c r="HBD28" i="5"/>
  <c r="HBE28" i="5"/>
  <c r="HBF28" i="5"/>
  <c r="HBG28" i="5"/>
  <c r="HBH28" i="5"/>
  <c r="HBI28" i="5"/>
  <c r="HBJ28" i="5"/>
  <c r="HBK28" i="5"/>
  <c r="HBL28" i="5"/>
  <c r="HBM28" i="5"/>
  <c r="HBN28" i="5"/>
  <c r="HBO28" i="5"/>
  <c r="HBP28" i="5"/>
  <c r="HBQ28" i="5"/>
  <c r="HBR28" i="5"/>
  <c r="HBS28" i="5"/>
  <c r="HBT28" i="5"/>
  <c r="HBU28" i="5"/>
  <c r="HBV28" i="5"/>
  <c r="HBW28" i="5"/>
  <c r="HBX28" i="5"/>
  <c r="HBY28" i="5"/>
  <c r="HBZ28" i="5"/>
  <c r="HCA28" i="5"/>
  <c r="HCB28" i="5"/>
  <c r="HCC28" i="5"/>
  <c r="HCD28" i="5"/>
  <c r="HCE28" i="5"/>
  <c r="HCF28" i="5"/>
  <c r="HCG28" i="5"/>
  <c r="HCH28" i="5"/>
  <c r="HCI28" i="5"/>
  <c r="HCJ28" i="5"/>
  <c r="HCK28" i="5"/>
  <c r="HCL28" i="5"/>
  <c r="HCM28" i="5"/>
  <c r="HCN28" i="5"/>
  <c r="HCO28" i="5"/>
  <c r="HCP28" i="5"/>
  <c r="HCQ28" i="5"/>
  <c r="HCR28" i="5"/>
  <c r="HCS28" i="5"/>
  <c r="HCT28" i="5"/>
  <c r="HCU28" i="5"/>
  <c r="HCV28" i="5"/>
  <c r="HCW28" i="5"/>
  <c r="HCX28" i="5"/>
  <c r="HCY28" i="5"/>
  <c r="HCZ28" i="5"/>
  <c r="HDA28" i="5"/>
  <c r="HDB28" i="5"/>
  <c r="HDC28" i="5"/>
  <c r="HDD28" i="5"/>
  <c r="HDE28" i="5"/>
  <c r="HDF28" i="5"/>
  <c r="HDG28" i="5"/>
  <c r="HDH28" i="5"/>
  <c r="HDI28" i="5"/>
  <c r="HDJ28" i="5"/>
  <c r="HDK28" i="5"/>
  <c r="HDL28" i="5"/>
  <c r="HDM28" i="5"/>
  <c r="HDN28" i="5"/>
  <c r="HDO28" i="5"/>
  <c r="HDP28" i="5"/>
  <c r="HDQ28" i="5"/>
  <c r="HDR28" i="5"/>
  <c r="HDS28" i="5"/>
  <c r="HDT28" i="5"/>
  <c r="HDU28" i="5"/>
  <c r="HDV28" i="5"/>
  <c r="HDW28" i="5"/>
  <c r="HDX28" i="5"/>
  <c r="HDY28" i="5"/>
  <c r="HDZ28" i="5"/>
  <c r="HEA28" i="5"/>
  <c r="HEB28" i="5"/>
  <c r="HEC28" i="5"/>
  <c r="HED28" i="5"/>
  <c r="HEE28" i="5"/>
  <c r="HEF28" i="5"/>
  <c r="HEG28" i="5"/>
  <c r="HEH28" i="5"/>
  <c r="HEI28" i="5"/>
  <c r="HEJ28" i="5"/>
  <c r="HEK28" i="5"/>
  <c r="HEL28" i="5"/>
  <c r="HEM28" i="5"/>
  <c r="HEN28" i="5"/>
  <c r="HEO28" i="5"/>
  <c r="HEP28" i="5"/>
  <c r="HEQ28" i="5"/>
  <c r="HER28" i="5"/>
  <c r="HES28" i="5"/>
  <c r="HET28" i="5"/>
  <c r="HEU28" i="5"/>
  <c r="HEV28" i="5"/>
  <c r="HEW28" i="5"/>
  <c r="HEX28" i="5"/>
  <c r="HEY28" i="5"/>
  <c r="HEZ28" i="5"/>
  <c r="HFA28" i="5"/>
  <c r="HFB28" i="5"/>
  <c r="HFC28" i="5"/>
  <c r="HFD28" i="5"/>
  <c r="HFE28" i="5"/>
  <c r="HFF28" i="5"/>
  <c r="HFG28" i="5"/>
  <c r="HFH28" i="5"/>
  <c r="HFI28" i="5"/>
  <c r="HFJ28" i="5"/>
  <c r="HFK28" i="5"/>
  <c r="HFL28" i="5"/>
  <c r="HFM28" i="5"/>
  <c r="HFN28" i="5"/>
  <c r="HFO28" i="5"/>
  <c r="HFP28" i="5"/>
  <c r="HFQ28" i="5"/>
  <c r="HFR28" i="5"/>
  <c r="HFS28" i="5"/>
  <c r="HFT28" i="5"/>
  <c r="HFU28" i="5"/>
  <c r="HFV28" i="5"/>
  <c r="HFW28" i="5"/>
  <c r="HFX28" i="5"/>
  <c r="HFY28" i="5"/>
  <c r="HFZ28" i="5"/>
  <c r="HGA28" i="5"/>
  <c r="HGB28" i="5"/>
  <c r="HGC28" i="5"/>
  <c r="HGD28" i="5"/>
  <c r="HGE28" i="5"/>
  <c r="HGF28" i="5"/>
  <c r="HGG28" i="5"/>
  <c r="HGH28" i="5"/>
  <c r="HGI28" i="5"/>
  <c r="HGJ28" i="5"/>
  <c r="HGK28" i="5"/>
  <c r="HGL28" i="5"/>
  <c r="HGM28" i="5"/>
  <c r="HGN28" i="5"/>
  <c r="HGO28" i="5"/>
  <c r="HGP28" i="5"/>
  <c r="HGQ28" i="5"/>
  <c r="HGR28" i="5"/>
  <c r="HGS28" i="5"/>
  <c r="HGT28" i="5"/>
  <c r="HGU28" i="5"/>
  <c r="HGV28" i="5"/>
  <c r="HGW28" i="5"/>
  <c r="HGX28" i="5"/>
  <c r="HGY28" i="5"/>
  <c r="HGZ28" i="5"/>
  <c r="HHA28" i="5"/>
  <c r="HHB28" i="5"/>
  <c r="HHC28" i="5"/>
  <c r="HHD28" i="5"/>
  <c r="HHE28" i="5"/>
  <c r="HHF28" i="5"/>
  <c r="HHG28" i="5"/>
  <c r="HHH28" i="5"/>
  <c r="HHI28" i="5"/>
  <c r="HHJ28" i="5"/>
  <c r="HHK28" i="5"/>
  <c r="HHL28" i="5"/>
  <c r="HHM28" i="5"/>
  <c r="HHN28" i="5"/>
  <c r="HHO28" i="5"/>
  <c r="HHP28" i="5"/>
  <c r="HHQ28" i="5"/>
  <c r="HHR28" i="5"/>
  <c r="HHS28" i="5"/>
  <c r="HHT28" i="5"/>
  <c r="HHU28" i="5"/>
  <c r="HHV28" i="5"/>
  <c r="HHW28" i="5"/>
  <c r="HHX28" i="5"/>
  <c r="HHY28" i="5"/>
  <c r="HHZ28" i="5"/>
  <c r="HIA28" i="5"/>
  <c r="HIB28" i="5"/>
  <c r="HIC28" i="5"/>
  <c r="HID28" i="5"/>
  <c r="HIE28" i="5"/>
  <c r="HIF28" i="5"/>
  <c r="HIG28" i="5"/>
  <c r="HIH28" i="5"/>
  <c r="HII28" i="5"/>
  <c r="HIJ28" i="5"/>
  <c r="HIK28" i="5"/>
  <c r="HIL28" i="5"/>
  <c r="HIM28" i="5"/>
  <c r="HIN28" i="5"/>
  <c r="HIO28" i="5"/>
  <c r="HIP28" i="5"/>
  <c r="HIQ28" i="5"/>
  <c r="HIR28" i="5"/>
  <c r="HIS28" i="5"/>
  <c r="HIT28" i="5"/>
  <c r="HIU28" i="5"/>
  <c r="HIV28" i="5"/>
  <c r="HIW28" i="5"/>
  <c r="HIX28" i="5"/>
  <c r="HIY28" i="5"/>
  <c r="HIZ28" i="5"/>
  <c r="HJA28" i="5"/>
  <c r="HJB28" i="5"/>
  <c r="HJC28" i="5"/>
  <c r="HJD28" i="5"/>
  <c r="HJE28" i="5"/>
  <c r="HJF28" i="5"/>
  <c r="HJG28" i="5"/>
  <c r="HJH28" i="5"/>
  <c r="HJI28" i="5"/>
  <c r="HJJ28" i="5"/>
  <c r="HJK28" i="5"/>
  <c r="HJL28" i="5"/>
  <c r="HJM28" i="5"/>
  <c r="HJN28" i="5"/>
  <c r="HJO28" i="5"/>
  <c r="HJP28" i="5"/>
  <c r="HJQ28" i="5"/>
  <c r="HJR28" i="5"/>
  <c r="HJS28" i="5"/>
  <c r="HJT28" i="5"/>
  <c r="HJU28" i="5"/>
  <c r="HJV28" i="5"/>
  <c r="HJW28" i="5"/>
  <c r="HJX28" i="5"/>
  <c r="HJY28" i="5"/>
  <c r="HJZ28" i="5"/>
  <c r="HKA28" i="5"/>
  <c r="HKB28" i="5"/>
  <c r="HKC28" i="5"/>
  <c r="HKD28" i="5"/>
  <c r="HKE28" i="5"/>
  <c r="HKF28" i="5"/>
  <c r="HKG28" i="5"/>
  <c r="HKH28" i="5"/>
  <c r="HKI28" i="5"/>
  <c r="HKJ28" i="5"/>
  <c r="HKK28" i="5"/>
  <c r="HKL28" i="5"/>
  <c r="HKM28" i="5"/>
  <c r="HKN28" i="5"/>
  <c r="HKO28" i="5"/>
  <c r="HKP28" i="5"/>
  <c r="HKQ28" i="5"/>
  <c r="HKR28" i="5"/>
  <c r="HKS28" i="5"/>
  <c r="HKT28" i="5"/>
  <c r="HKU28" i="5"/>
  <c r="HKV28" i="5"/>
  <c r="HKW28" i="5"/>
  <c r="HKX28" i="5"/>
  <c r="HKY28" i="5"/>
  <c r="HKZ28" i="5"/>
  <c r="HLA28" i="5"/>
  <c r="HLB28" i="5"/>
  <c r="HLC28" i="5"/>
  <c r="HLD28" i="5"/>
  <c r="HLE28" i="5"/>
  <c r="HLF28" i="5"/>
  <c r="HLG28" i="5"/>
  <c r="HLH28" i="5"/>
  <c r="HLI28" i="5"/>
  <c r="HLJ28" i="5"/>
  <c r="HLK28" i="5"/>
  <c r="HLL28" i="5"/>
  <c r="HLM28" i="5"/>
  <c r="HLN28" i="5"/>
  <c r="HLO28" i="5"/>
  <c r="HLP28" i="5"/>
  <c r="HLQ28" i="5"/>
  <c r="HLR28" i="5"/>
  <c r="HLS28" i="5"/>
  <c r="HLT28" i="5"/>
  <c r="HLU28" i="5"/>
  <c r="HLV28" i="5"/>
  <c r="HLW28" i="5"/>
  <c r="HLX28" i="5"/>
  <c r="HLY28" i="5"/>
  <c r="HLZ28" i="5"/>
  <c r="HMA28" i="5"/>
  <c r="HMB28" i="5"/>
  <c r="HMC28" i="5"/>
  <c r="HMD28" i="5"/>
  <c r="HME28" i="5"/>
  <c r="HMF28" i="5"/>
  <c r="HMG28" i="5"/>
  <c r="HMH28" i="5"/>
  <c r="HMI28" i="5"/>
  <c r="HMJ28" i="5"/>
  <c r="HMK28" i="5"/>
  <c r="HML28" i="5"/>
  <c r="HMM28" i="5"/>
  <c r="HMN28" i="5"/>
  <c r="HMO28" i="5"/>
  <c r="HMP28" i="5"/>
  <c r="HMQ28" i="5"/>
  <c r="HMR28" i="5"/>
  <c r="HMS28" i="5"/>
  <c r="HMT28" i="5"/>
  <c r="HMU28" i="5"/>
  <c r="HMV28" i="5"/>
  <c r="HMW28" i="5"/>
  <c r="HMX28" i="5"/>
  <c r="HMY28" i="5"/>
  <c r="HMZ28" i="5"/>
  <c r="HNA28" i="5"/>
  <c r="HNB28" i="5"/>
  <c r="HNC28" i="5"/>
  <c r="HND28" i="5"/>
  <c r="HNE28" i="5"/>
  <c r="HNF28" i="5"/>
  <c r="HNG28" i="5"/>
  <c r="HNH28" i="5"/>
  <c r="HNI28" i="5"/>
  <c r="HNJ28" i="5"/>
  <c r="HNK28" i="5"/>
  <c r="HNL28" i="5"/>
  <c r="HNM28" i="5"/>
  <c r="HNN28" i="5"/>
  <c r="HNO28" i="5"/>
  <c r="HNP28" i="5"/>
  <c r="HNQ28" i="5"/>
  <c r="HNR28" i="5"/>
  <c r="HNS28" i="5"/>
  <c r="HNT28" i="5"/>
  <c r="HNU28" i="5"/>
  <c r="HNV28" i="5"/>
  <c r="HNW28" i="5"/>
  <c r="HNX28" i="5"/>
  <c r="HNY28" i="5"/>
  <c r="HNZ28" i="5"/>
  <c r="HOA28" i="5"/>
  <c r="HOB28" i="5"/>
  <c r="HOC28" i="5"/>
  <c r="HOD28" i="5"/>
  <c r="HOE28" i="5"/>
  <c r="HOF28" i="5"/>
  <c r="HOG28" i="5"/>
  <c r="HOH28" i="5"/>
  <c r="HOI28" i="5"/>
  <c r="HOJ28" i="5"/>
  <c r="HOK28" i="5"/>
  <c r="HOL28" i="5"/>
  <c r="HOM28" i="5"/>
  <c r="HON28" i="5"/>
  <c r="HOO28" i="5"/>
  <c r="HOP28" i="5"/>
  <c r="HOQ28" i="5"/>
  <c r="HOR28" i="5"/>
  <c r="HOS28" i="5"/>
  <c r="HOT28" i="5"/>
  <c r="HOU28" i="5"/>
  <c r="HOV28" i="5"/>
  <c r="HOW28" i="5"/>
  <c r="HOX28" i="5"/>
  <c r="HOY28" i="5"/>
  <c r="HOZ28" i="5"/>
  <c r="HPA28" i="5"/>
  <c r="HPB28" i="5"/>
  <c r="HPC28" i="5"/>
  <c r="HPD28" i="5"/>
  <c r="HPE28" i="5"/>
  <c r="HPF28" i="5"/>
  <c r="HPG28" i="5"/>
  <c r="HPH28" i="5"/>
  <c r="HPI28" i="5"/>
  <c r="HPJ28" i="5"/>
  <c r="HPK28" i="5"/>
  <c r="HPL28" i="5"/>
  <c r="HPM28" i="5"/>
  <c r="HPN28" i="5"/>
  <c r="HPO28" i="5"/>
  <c r="HPP28" i="5"/>
  <c r="HPQ28" i="5"/>
  <c r="HPR28" i="5"/>
  <c r="HPS28" i="5"/>
  <c r="HPT28" i="5"/>
  <c r="HPU28" i="5"/>
  <c r="HPV28" i="5"/>
  <c r="HPW28" i="5"/>
  <c r="HPX28" i="5"/>
  <c r="HPY28" i="5"/>
  <c r="HPZ28" i="5"/>
  <c r="HQA28" i="5"/>
  <c r="HQB28" i="5"/>
  <c r="HQC28" i="5"/>
  <c r="HQD28" i="5"/>
  <c r="HQE28" i="5"/>
  <c r="HQF28" i="5"/>
  <c r="HQG28" i="5"/>
  <c r="HQH28" i="5"/>
  <c r="HQI28" i="5"/>
  <c r="HQJ28" i="5"/>
  <c r="HQK28" i="5"/>
  <c r="HQL28" i="5"/>
  <c r="HQM28" i="5"/>
  <c r="HQN28" i="5"/>
  <c r="HQO28" i="5"/>
  <c r="HQP28" i="5"/>
  <c r="HQQ28" i="5"/>
  <c r="HQR28" i="5"/>
  <c r="HQS28" i="5"/>
  <c r="HQT28" i="5"/>
  <c r="HQU28" i="5"/>
  <c r="HQV28" i="5"/>
  <c r="HQW28" i="5"/>
  <c r="HQX28" i="5"/>
  <c r="HQY28" i="5"/>
  <c r="HQZ28" i="5"/>
  <c r="HRA28" i="5"/>
  <c r="HRB28" i="5"/>
  <c r="HRC28" i="5"/>
  <c r="HRD28" i="5"/>
  <c r="HRE28" i="5"/>
  <c r="HRF28" i="5"/>
  <c r="HRG28" i="5"/>
  <c r="HRH28" i="5"/>
  <c r="HRI28" i="5"/>
  <c r="HRJ28" i="5"/>
  <c r="HRK28" i="5"/>
  <c r="HRL28" i="5"/>
  <c r="HRM28" i="5"/>
  <c r="HRN28" i="5"/>
  <c r="HRO28" i="5"/>
  <c r="HRP28" i="5"/>
  <c r="HRQ28" i="5"/>
  <c r="HRR28" i="5"/>
  <c r="HRS28" i="5"/>
  <c r="HRT28" i="5"/>
  <c r="HRU28" i="5"/>
  <c r="HRV28" i="5"/>
  <c r="HRW28" i="5"/>
  <c r="HRX28" i="5"/>
  <c r="HRY28" i="5"/>
  <c r="HRZ28" i="5"/>
  <c r="HSA28" i="5"/>
  <c r="HSB28" i="5"/>
  <c r="HSC28" i="5"/>
  <c r="HSD28" i="5"/>
  <c r="HSE28" i="5"/>
  <c r="HSF28" i="5"/>
  <c r="HSG28" i="5"/>
  <c r="HSH28" i="5"/>
  <c r="HSI28" i="5"/>
  <c r="HSJ28" i="5"/>
  <c r="HSK28" i="5"/>
  <c r="HSL28" i="5"/>
  <c r="HSM28" i="5"/>
  <c r="HSN28" i="5"/>
  <c r="HSO28" i="5"/>
  <c r="HSP28" i="5"/>
  <c r="HSQ28" i="5"/>
  <c r="HSR28" i="5"/>
  <c r="HSS28" i="5"/>
  <c r="HST28" i="5"/>
  <c r="HSU28" i="5"/>
  <c r="HSV28" i="5"/>
  <c r="HSW28" i="5"/>
  <c r="HSX28" i="5"/>
  <c r="HSY28" i="5"/>
  <c r="HSZ28" i="5"/>
  <c r="HTA28" i="5"/>
  <c r="HTB28" i="5"/>
  <c r="HTC28" i="5"/>
  <c r="HTD28" i="5"/>
  <c r="HTE28" i="5"/>
  <c r="HTF28" i="5"/>
  <c r="HTG28" i="5"/>
  <c r="HTH28" i="5"/>
  <c r="HTI28" i="5"/>
  <c r="HTJ28" i="5"/>
  <c r="HTK28" i="5"/>
  <c r="HTL28" i="5"/>
  <c r="HTM28" i="5"/>
  <c r="HTN28" i="5"/>
  <c r="HTO28" i="5"/>
  <c r="HTP28" i="5"/>
  <c r="HTQ28" i="5"/>
  <c r="HTR28" i="5"/>
  <c r="HTS28" i="5"/>
  <c r="HTT28" i="5"/>
  <c r="HTU28" i="5"/>
  <c r="HTV28" i="5"/>
  <c r="HTW28" i="5"/>
  <c r="HTX28" i="5"/>
  <c r="HTY28" i="5"/>
  <c r="HTZ28" i="5"/>
  <c r="HUA28" i="5"/>
  <c r="HUB28" i="5"/>
  <c r="HUC28" i="5"/>
  <c r="HUD28" i="5"/>
  <c r="HUE28" i="5"/>
  <c r="HUF28" i="5"/>
  <c r="HUG28" i="5"/>
  <c r="HUH28" i="5"/>
  <c r="HUI28" i="5"/>
  <c r="HUJ28" i="5"/>
  <c r="HUK28" i="5"/>
  <c r="HUL28" i="5"/>
  <c r="HUM28" i="5"/>
  <c r="HUN28" i="5"/>
  <c r="HUO28" i="5"/>
  <c r="HUP28" i="5"/>
  <c r="HUQ28" i="5"/>
  <c r="HUR28" i="5"/>
  <c r="HUS28" i="5"/>
  <c r="HUT28" i="5"/>
  <c r="HUU28" i="5"/>
  <c r="HUV28" i="5"/>
  <c r="HUW28" i="5"/>
  <c r="HUX28" i="5"/>
  <c r="HUY28" i="5"/>
  <c r="HUZ28" i="5"/>
  <c r="HVA28" i="5"/>
  <c r="HVB28" i="5"/>
  <c r="HVC28" i="5"/>
  <c r="HVD28" i="5"/>
  <c r="HVE28" i="5"/>
  <c r="HVF28" i="5"/>
  <c r="HVG28" i="5"/>
  <c r="HVH28" i="5"/>
  <c r="HVI28" i="5"/>
  <c r="HVJ28" i="5"/>
  <c r="HVK28" i="5"/>
  <c r="HVL28" i="5"/>
  <c r="HVM28" i="5"/>
  <c r="HVN28" i="5"/>
  <c r="HVO28" i="5"/>
  <c r="HVP28" i="5"/>
  <c r="HVQ28" i="5"/>
  <c r="HVR28" i="5"/>
  <c r="HVS28" i="5"/>
  <c r="HVT28" i="5"/>
  <c r="HVU28" i="5"/>
  <c r="HVV28" i="5"/>
  <c r="HVW28" i="5"/>
  <c r="HVX28" i="5"/>
  <c r="HVY28" i="5"/>
  <c r="HVZ28" i="5"/>
  <c r="HWA28" i="5"/>
  <c r="HWB28" i="5"/>
  <c r="HWC28" i="5"/>
  <c r="HWD28" i="5"/>
  <c r="HWE28" i="5"/>
  <c r="HWF28" i="5"/>
  <c r="HWG28" i="5"/>
  <c r="HWH28" i="5"/>
  <c r="HWI28" i="5"/>
  <c r="HWJ28" i="5"/>
  <c r="HWK28" i="5"/>
  <c r="HWL28" i="5"/>
  <c r="HWM28" i="5"/>
  <c r="HWN28" i="5"/>
  <c r="HWO28" i="5"/>
  <c r="HWP28" i="5"/>
  <c r="HWQ28" i="5"/>
  <c r="HWR28" i="5"/>
  <c r="HWS28" i="5"/>
  <c r="HWT28" i="5"/>
  <c r="HWU28" i="5"/>
  <c r="HWV28" i="5"/>
  <c r="HWW28" i="5"/>
  <c r="HWX28" i="5"/>
  <c r="HWY28" i="5"/>
  <c r="HWZ28" i="5"/>
  <c r="HXA28" i="5"/>
  <c r="HXB28" i="5"/>
  <c r="HXC28" i="5"/>
  <c r="HXD28" i="5"/>
  <c r="HXE28" i="5"/>
  <c r="HXF28" i="5"/>
  <c r="HXG28" i="5"/>
  <c r="HXH28" i="5"/>
  <c r="HXI28" i="5"/>
  <c r="HXJ28" i="5"/>
  <c r="HXK28" i="5"/>
  <c r="HXL28" i="5"/>
  <c r="HXM28" i="5"/>
  <c r="HXN28" i="5"/>
  <c r="HXO28" i="5"/>
  <c r="HXP28" i="5"/>
  <c r="HXQ28" i="5"/>
  <c r="HXR28" i="5"/>
  <c r="HXS28" i="5"/>
  <c r="HXT28" i="5"/>
  <c r="HXU28" i="5"/>
  <c r="HXV28" i="5"/>
  <c r="HXW28" i="5"/>
  <c r="HXX28" i="5"/>
  <c r="HXY28" i="5"/>
  <c r="HXZ28" i="5"/>
  <c r="HYA28" i="5"/>
  <c r="HYB28" i="5"/>
  <c r="HYC28" i="5"/>
  <c r="HYD28" i="5"/>
  <c r="HYE28" i="5"/>
  <c r="HYF28" i="5"/>
  <c r="HYG28" i="5"/>
  <c r="HYH28" i="5"/>
  <c r="HYI28" i="5"/>
  <c r="HYJ28" i="5"/>
  <c r="HYK28" i="5"/>
  <c r="HYL28" i="5"/>
  <c r="HYM28" i="5"/>
  <c r="HYN28" i="5"/>
  <c r="HYO28" i="5"/>
  <c r="HYP28" i="5"/>
  <c r="HYQ28" i="5"/>
  <c r="HYR28" i="5"/>
  <c r="HYS28" i="5"/>
  <c r="HYT28" i="5"/>
  <c r="HYU28" i="5"/>
  <c r="HYV28" i="5"/>
  <c r="HYW28" i="5"/>
  <c r="HYX28" i="5"/>
  <c r="HYY28" i="5"/>
  <c r="HYZ28" i="5"/>
  <c r="HZA28" i="5"/>
  <c r="HZB28" i="5"/>
  <c r="HZC28" i="5"/>
  <c r="HZD28" i="5"/>
  <c r="HZE28" i="5"/>
  <c r="HZF28" i="5"/>
  <c r="HZG28" i="5"/>
  <c r="HZH28" i="5"/>
  <c r="HZI28" i="5"/>
  <c r="HZJ28" i="5"/>
  <c r="HZK28" i="5"/>
  <c r="HZL28" i="5"/>
  <c r="HZM28" i="5"/>
  <c r="HZN28" i="5"/>
  <c r="HZO28" i="5"/>
  <c r="HZP28" i="5"/>
  <c r="HZQ28" i="5"/>
  <c r="HZR28" i="5"/>
  <c r="HZS28" i="5"/>
  <c r="HZT28" i="5"/>
  <c r="HZU28" i="5"/>
  <c r="HZV28" i="5"/>
  <c r="HZW28" i="5"/>
  <c r="HZX28" i="5"/>
  <c r="HZY28" i="5"/>
  <c r="HZZ28" i="5"/>
  <c r="IAA28" i="5"/>
  <c r="IAB28" i="5"/>
  <c r="IAC28" i="5"/>
  <c r="IAD28" i="5"/>
  <c r="IAE28" i="5"/>
  <c r="IAF28" i="5"/>
  <c r="IAG28" i="5"/>
  <c r="IAH28" i="5"/>
  <c r="IAI28" i="5"/>
  <c r="IAJ28" i="5"/>
  <c r="IAK28" i="5"/>
  <c r="IAL28" i="5"/>
  <c r="IAM28" i="5"/>
  <c r="IAN28" i="5"/>
  <c r="IAO28" i="5"/>
  <c r="IAP28" i="5"/>
  <c r="IAQ28" i="5"/>
  <c r="IAR28" i="5"/>
  <c r="IAS28" i="5"/>
  <c r="IAT28" i="5"/>
  <c r="IAU28" i="5"/>
  <c r="IAV28" i="5"/>
  <c r="IAW28" i="5"/>
  <c r="IAX28" i="5"/>
  <c r="IAY28" i="5"/>
  <c r="IAZ28" i="5"/>
  <c r="IBA28" i="5"/>
  <c r="IBB28" i="5"/>
  <c r="IBC28" i="5"/>
  <c r="IBD28" i="5"/>
  <c r="IBE28" i="5"/>
  <c r="IBF28" i="5"/>
  <c r="IBG28" i="5"/>
  <c r="IBH28" i="5"/>
  <c r="IBI28" i="5"/>
  <c r="IBJ28" i="5"/>
  <c r="IBK28" i="5"/>
  <c r="IBL28" i="5"/>
  <c r="IBM28" i="5"/>
  <c r="IBN28" i="5"/>
  <c r="IBO28" i="5"/>
  <c r="IBP28" i="5"/>
  <c r="IBQ28" i="5"/>
  <c r="IBR28" i="5"/>
  <c r="IBS28" i="5"/>
  <c r="IBT28" i="5"/>
  <c r="IBU28" i="5"/>
  <c r="IBV28" i="5"/>
  <c r="IBW28" i="5"/>
  <c r="IBX28" i="5"/>
  <c r="IBY28" i="5"/>
  <c r="IBZ28" i="5"/>
  <c r="ICA28" i="5"/>
  <c r="ICB28" i="5"/>
  <c r="ICC28" i="5"/>
  <c r="ICD28" i="5"/>
  <c r="ICE28" i="5"/>
  <c r="ICF28" i="5"/>
  <c r="ICG28" i="5"/>
  <c r="ICH28" i="5"/>
  <c r="ICI28" i="5"/>
  <c r="ICJ28" i="5"/>
  <c r="ICK28" i="5"/>
  <c r="ICL28" i="5"/>
  <c r="ICM28" i="5"/>
  <c r="ICN28" i="5"/>
  <c r="ICO28" i="5"/>
  <c r="ICP28" i="5"/>
  <c r="ICQ28" i="5"/>
  <c r="ICR28" i="5"/>
  <c r="ICS28" i="5"/>
  <c r="ICT28" i="5"/>
  <c r="ICU28" i="5"/>
  <c r="ICV28" i="5"/>
  <c r="ICW28" i="5"/>
  <c r="ICX28" i="5"/>
  <c r="ICY28" i="5"/>
  <c r="ICZ28" i="5"/>
  <c r="IDA28" i="5"/>
  <c r="IDB28" i="5"/>
  <c r="IDC28" i="5"/>
  <c r="IDD28" i="5"/>
  <c r="IDE28" i="5"/>
  <c r="IDF28" i="5"/>
  <c r="IDG28" i="5"/>
  <c r="IDH28" i="5"/>
  <c r="IDI28" i="5"/>
  <c r="IDJ28" i="5"/>
  <c r="IDK28" i="5"/>
  <c r="IDL28" i="5"/>
  <c r="IDM28" i="5"/>
  <c r="IDN28" i="5"/>
  <c r="IDO28" i="5"/>
  <c r="IDP28" i="5"/>
  <c r="IDQ28" i="5"/>
  <c r="IDR28" i="5"/>
  <c r="IDS28" i="5"/>
  <c r="IDT28" i="5"/>
  <c r="IDU28" i="5"/>
  <c r="IDV28" i="5"/>
  <c r="IDW28" i="5"/>
  <c r="IDX28" i="5"/>
  <c r="IDY28" i="5"/>
  <c r="IDZ28" i="5"/>
  <c r="IEA28" i="5"/>
  <c r="IEB28" i="5"/>
  <c r="IEC28" i="5"/>
  <c r="IED28" i="5"/>
  <c r="IEE28" i="5"/>
  <c r="IEF28" i="5"/>
  <c r="IEG28" i="5"/>
  <c r="IEH28" i="5"/>
  <c r="IEI28" i="5"/>
  <c r="IEJ28" i="5"/>
  <c r="IEK28" i="5"/>
  <c r="IEL28" i="5"/>
  <c r="IEM28" i="5"/>
  <c r="IEN28" i="5"/>
  <c r="IEO28" i="5"/>
  <c r="IEP28" i="5"/>
  <c r="IEQ28" i="5"/>
  <c r="IER28" i="5"/>
  <c r="IES28" i="5"/>
  <c r="IET28" i="5"/>
  <c r="IEU28" i="5"/>
  <c r="IEV28" i="5"/>
  <c r="IEW28" i="5"/>
  <c r="IEX28" i="5"/>
  <c r="IEY28" i="5"/>
  <c r="IEZ28" i="5"/>
  <c r="IFA28" i="5"/>
  <c r="IFB28" i="5"/>
  <c r="IFC28" i="5"/>
  <c r="IFD28" i="5"/>
  <c r="IFE28" i="5"/>
  <c r="IFF28" i="5"/>
  <c r="IFG28" i="5"/>
  <c r="IFH28" i="5"/>
  <c r="IFI28" i="5"/>
  <c r="IFJ28" i="5"/>
  <c r="IFK28" i="5"/>
  <c r="IFL28" i="5"/>
  <c r="IFM28" i="5"/>
  <c r="IFN28" i="5"/>
  <c r="IFO28" i="5"/>
  <c r="IFP28" i="5"/>
  <c r="IFQ28" i="5"/>
  <c r="IFR28" i="5"/>
  <c r="IFS28" i="5"/>
  <c r="IFT28" i="5"/>
  <c r="IFU28" i="5"/>
  <c r="IFV28" i="5"/>
  <c r="IFW28" i="5"/>
  <c r="IFX28" i="5"/>
  <c r="IFY28" i="5"/>
  <c r="IFZ28" i="5"/>
  <c r="IGA28" i="5"/>
  <c r="IGB28" i="5"/>
  <c r="IGC28" i="5"/>
  <c r="IGD28" i="5"/>
  <c r="IGE28" i="5"/>
  <c r="IGF28" i="5"/>
  <c r="IGG28" i="5"/>
  <c r="IGH28" i="5"/>
  <c r="IGI28" i="5"/>
  <c r="IGJ28" i="5"/>
  <c r="IGK28" i="5"/>
  <c r="IGL28" i="5"/>
  <c r="IGM28" i="5"/>
  <c r="IGN28" i="5"/>
  <c r="IGO28" i="5"/>
  <c r="IGP28" i="5"/>
  <c r="IGQ28" i="5"/>
  <c r="IGR28" i="5"/>
  <c r="IGS28" i="5"/>
  <c r="IGT28" i="5"/>
  <c r="IGU28" i="5"/>
  <c r="IGV28" i="5"/>
  <c r="IGW28" i="5"/>
  <c r="IGX28" i="5"/>
  <c r="IGY28" i="5"/>
  <c r="IGZ28" i="5"/>
  <c r="IHA28" i="5"/>
  <c r="IHB28" i="5"/>
  <c r="IHC28" i="5"/>
  <c r="IHD28" i="5"/>
  <c r="IHE28" i="5"/>
  <c r="IHF28" i="5"/>
  <c r="IHG28" i="5"/>
  <c r="IHH28" i="5"/>
  <c r="IHI28" i="5"/>
  <c r="IHJ28" i="5"/>
  <c r="IHK28" i="5"/>
  <c r="IHL28" i="5"/>
  <c r="IHM28" i="5"/>
  <c r="IHN28" i="5"/>
  <c r="IHO28" i="5"/>
  <c r="IHP28" i="5"/>
  <c r="IHQ28" i="5"/>
  <c r="IHR28" i="5"/>
  <c r="IHS28" i="5"/>
  <c r="IHT28" i="5"/>
  <c r="IHU28" i="5"/>
  <c r="IHV28" i="5"/>
  <c r="IHW28" i="5"/>
  <c r="IHX28" i="5"/>
  <c r="IHY28" i="5"/>
  <c r="IHZ28" i="5"/>
  <c r="IIA28" i="5"/>
  <c r="IIB28" i="5"/>
  <c r="IIC28" i="5"/>
  <c r="IID28" i="5"/>
  <c r="IIE28" i="5"/>
  <c r="IIF28" i="5"/>
  <c r="IIG28" i="5"/>
  <c r="IIH28" i="5"/>
  <c r="III28" i="5"/>
  <c r="IIJ28" i="5"/>
  <c r="IIK28" i="5"/>
  <c r="IIL28" i="5"/>
  <c r="IIM28" i="5"/>
  <c r="IIN28" i="5"/>
  <c r="IIO28" i="5"/>
  <c r="IIP28" i="5"/>
  <c r="IIQ28" i="5"/>
  <c r="IIR28" i="5"/>
  <c r="IIS28" i="5"/>
  <c r="IIT28" i="5"/>
  <c r="IIU28" i="5"/>
  <c r="IIV28" i="5"/>
  <c r="IIW28" i="5"/>
  <c r="IIX28" i="5"/>
  <c r="IIY28" i="5"/>
  <c r="IIZ28" i="5"/>
  <c r="IJA28" i="5"/>
  <c r="IJB28" i="5"/>
  <c r="IJC28" i="5"/>
  <c r="IJD28" i="5"/>
  <c r="IJE28" i="5"/>
  <c r="IJF28" i="5"/>
  <c r="IJG28" i="5"/>
  <c r="IJH28" i="5"/>
  <c r="IJI28" i="5"/>
  <c r="IJJ28" i="5"/>
  <c r="IJK28" i="5"/>
  <c r="IJL28" i="5"/>
  <c r="IJM28" i="5"/>
  <c r="IJN28" i="5"/>
  <c r="IJO28" i="5"/>
  <c r="IJP28" i="5"/>
  <c r="IJQ28" i="5"/>
  <c r="IJR28" i="5"/>
  <c r="IJS28" i="5"/>
  <c r="IJT28" i="5"/>
  <c r="IJU28" i="5"/>
  <c r="IJV28" i="5"/>
  <c r="IJW28" i="5"/>
  <c r="IJX28" i="5"/>
  <c r="IJY28" i="5"/>
  <c r="IJZ28" i="5"/>
  <c r="IKA28" i="5"/>
  <c r="IKB28" i="5"/>
  <c r="IKC28" i="5"/>
  <c r="IKD28" i="5"/>
  <c r="IKE28" i="5"/>
  <c r="IKF28" i="5"/>
  <c r="IKG28" i="5"/>
  <c r="IKH28" i="5"/>
  <c r="IKI28" i="5"/>
  <c r="IKJ28" i="5"/>
  <c r="IKK28" i="5"/>
  <c r="IKL28" i="5"/>
  <c r="IKM28" i="5"/>
  <c r="IKN28" i="5"/>
  <c r="IKO28" i="5"/>
  <c r="IKP28" i="5"/>
  <c r="IKQ28" i="5"/>
  <c r="IKR28" i="5"/>
  <c r="IKS28" i="5"/>
  <c r="IKT28" i="5"/>
  <c r="IKU28" i="5"/>
  <c r="IKV28" i="5"/>
  <c r="IKW28" i="5"/>
  <c r="IKX28" i="5"/>
  <c r="IKY28" i="5"/>
  <c r="IKZ28" i="5"/>
  <c r="ILA28" i="5"/>
  <c r="ILB28" i="5"/>
  <c r="ILC28" i="5"/>
  <c r="ILD28" i="5"/>
  <c r="ILE28" i="5"/>
  <c r="ILF28" i="5"/>
  <c r="ILG28" i="5"/>
  <c r="ILH28" i="5"/>
  <c r="ILI28" i="5"/>
  <c r="ILJ28" i="5"/>
  <c r="ILK28" i="5"/>
  <c r="ILL28" i="5"/>
  <c r="ILM28" i="5"/>
  <c r="ILN28" i="5"/>
  <c r="ILO28" i="5"/>
  <c r="ILP28" i="5"/>
  <c r="ILQ28" i="5"/>
  <c r="ILR28" i="5"/>
  <c r="ILS28" i="5"/>
  <c r="ILT28" i="5"/>
  <c r="ILU28" i="5"/>
  <c r="ILV28" i="5"/>
  <c r="ILW28" i="5"/>
  <c r="ILX28" i="5"/>
  <c r="ILY28" i="5"/>
  <c r="ILZ28" i="5"/>
  <c r="IMA28" i="5"/>
  <c r="IMB28" i="5"/>
  <c r="IMC28" i="5"/>
  <c r="IMD28" i="5"/>
  <c r="IME28" i="5"/>
  <c r="IMF28" i="5"/>
  <c r="IMG28" i="5"/>
  <c r="IMH28" i="5"/>
  <c r="IMI28" i="5"/>
  <c r="IMJ28" i="5"/>
  <c r="IMK28" i="5"/>
  <c r="IML28" i="5"/>
  <c r="IMM28" i="5"/>
  <c r="IMN28" i="5"/>
  <c r="IMO28" i="5"/>
  <c r="IMP28" i="5"/>
  <c r="IMQ28" i="5"/>
  <c r="IMR28" i="5"/>
  <c r="IMS28" i="5"/>
  <c r="IMT28" i="5"/>
  <c r="IMU28" i="5"/>
  <c r="IMV28" i="5"/>
  <c r="IMW28" i="5"/>
  <c r="IMX28" i="5"/>
  <c r="IMY28" i="5"/>
  <c r="IMZ28" i="5"/>
  <c r="INA28" i="5"/>
  <c r="INB28" i="5"/>
  <c r="INC28" i="5"/>
  <c r="IND28" i="5"/>
  <c r="INE28" i="5"/>
  <c r="INF28" i="5"/>
  <c r="ING28" i="5"/>
  <c r="INH28" i="5"/>
  <c r="INI28" i="5"/>
  <c r="INJ28" i="5"/>
  <c r="INK28" i="5"/>
  <c r="INL28" i="5"/>
  <c r="INM28" i="5"/>
  <c r="INN28" i="5"/>
  <c r="INO28" i="5"/>
  <c r="INP28" i="5"/>
  <c r="INQ28" i="5"/>
  <c r="INR28" i="5"/>
  <c r="INS28" i="5"/>
  <c r="INT28" i="5"/>
  <c r="INU28" i="5"/>
  <c r="INV28" i="5"/>
  <c r="INW28" i="5"/>
  <c r="INX28" i="5"/>
  <c r="INY28" i="5"/>
  <c r="INZ28" i="5"/>
  <c r="IOA28" i="5"/>
  <c r="IOB28" i="5"/>
  <c r="IOC28" i="5"/>
  <c r="IOD28" i="5"/>
  <c r="IOE28" i="5"/>
  <c r="IOF28" i="5"/>
  <c r="IOG28" i="5"/>
  <c r="IOH28" i="5"/>
  <c r="IOI28" i="5"/>
  <c r="IOJ28" i="5"/>
  <c r="IOK28" i="5"/>
  <c r="IOL28" i="5"/>
  <c r="IOM28" i="5"/>
  <c r="ION28" i="5"/>
  <c r="IOO28" i="5"/>
  <c r="IOP28" i="5"/>
  <c r="IOQ28" i="5"/>
  <c r="IOR28" i="5"/>
  <c r="IOS28" i="5"/>
  <c r="IOT28" i="5"/>
  <c r="IOU28" i="5"/>
  <c r="IOV28" i="5"/>
  <c r="IOW28" i="5"/>
  <c r="IOX28" i="5"/>
  <c r="IOY28" i="5"/>
  <c r="IOZ28" i="5"/>
  <c r="IPA28" i="5"/>
  <c r="IPB28" i="5"/>
  <c r="IPC28" i="5"/>
  <c r="IPD28" i="5"/>
  <c r="IPE28" i="5"/>
  <c r="IPF28" i="5"/>
  <c r="IPG28" i="5"/>
  <c r="IPH28" i="5"/>
  <c r="IPI28" i="5"/>
  <c r="IPJ28" i="5"/>
  <c r="IPK28" i="5"/>
  <c r="IPL28" i="5"/>
  <c r="IPM28" i="5"/>
  <c r="IPN28" i="5"/>
  <c r="IPO28" i="5"/>
  <c r="IPP28" i="5"/>
  <c r="IPQ28" i="5"/>
  <c r="IPR28" i="5"/>
  <c r="IPS28" i="5"/>
  <c r="IPT28" i="5"/>
  <c r="IPU28" i="5"/>
  <c r="IPV28" i="5"/>
  <c r="IPW28" i="5"/>
  <c r="IPX28" i="5"/>
  <c r="IPY28" i="5"/>
  <c r="IPZ28" i="5"/>
  <c r="IQA28" i="5"/>
  <c r="IQB28" i="5"/>
  <c r="IQC28" i="5"/>
  <c r="IQD28" i="5"/>
  <c r="IQE28" i="5"/>
  <c r="IQF28" i="5"/>
  <c r="IQG28" i="5"/>
  <c r="IQH28" i="5"/>
  <c r="IQI28" i="5"/>
  <c r="IQJ28" i="5"/>
  <c r="IQK28" i="5"/>
  <c r="IQL28" i="5"/>
  <c r="IQM28" i="5"/>
  <c r="IQN28" i="5"/>
  <c r="IQO28" i="5"/>
  <c r="IQP28" i="5"/>
  <c r="IQQ28" i="5"/>
  <c r="IQR28" i="5"/>
  <c r="IQS28" i="5"/>
  <c r="IQT28" i="5"/>
  <c r="IQU28" i="5"/>
  <c r="IQV28" i="5"/>
  <c r="IQW28" i="5"/>
  <c r="IQX28" i="5"/>
  <c r="IQY28" i="5"/>
  <c r="IQZ28" i="5"/>
  <c r="IRA28" i="5"/>
  <c r="IRB28" i="5"/>
  <c r="IRC28" i="5"/>
  <c r="IRD28" i="5"/>
  <c r="IRE28" i="5"/>
  <c r="IRF28" i="5"/>
  <c r="IRG28" i="5"/>
  <c r="IRH28" i="5"/>
  <c r="IRI28" i="5"/>
  <c r="IRJ28" i="5"/>
  <c r="IRK28" i="5"/>
  <c r="IRL28" i="5"/>
  <c r="IRM28" i="5"/>
  <c r="IRN28" i="5"/>
  <c r="IRO28" i="5"/>
  <c r="IRP28" i="5"/>
  <c r="IRQ28" i="5"/>
  <c r="IRR28" i="5"/>
  <c r="IRS28" i="5"/>
  <c r="IRT28" i="5"/>
  <c r="IRU28" i="5"/>
  <c r="IRV28" i="5"/>
  <c r="IRW28" i="5"/>
  <c r="IRX28" i="5"/>
  <c r="IRY28" i="5"/>
  <c r="IRZ28" i="5"/>
  <c r="ISA28" i="5"/>
  <c r="ISB28" i="5"/>
  <c r="ISC28" i="5"/>
  <c r="ISD28" i="5"/>
  <c r="ISE28" i="5"/>
  <c r="ISF28" i="5"/>
  <c r="ISG28" i="5"/>
  <c r="ISH28" i="5"/>
  <c r="ISI28" i="5"/>
  <c r="ISJ28" i="5"/>
  <c r="ISK28" i="5"/>
  <c r="ISL28" i="5"/>
  <c r="ISM28" i="5"/>
  <c r="ISN28" i="5"/>
  <c r="ISO28" i="5"/>
  <c r="ISP28" i="5"/>
  <c r="ISQ28" i="5"/>
  <c r="ISR28" i="5"/>
  <c r="ISS28" i="5"/>
  <c r="IST28" i="5"/>
  <c r="ISU28" i="5"/>
  <c r="ISV28" i="5"/>
  <c r="ISW28" i="5"/>
  <c r="ISX28" i="5"/>
  <c r="ISY28" i="5"/>
  <c r="ISZ28" i="5"/>
  <c r="ITA28" i="5"/>
  <c r="ITB28" i="5"/>
  <c r="ITC28" i="5"/>
  <c r="ITD28" i="5"/>
  <c r="ITE28" i="5"/>
  <c r="ITF28" i="5"/>
  <c r="ITG28" i="5"/>
  <c r="ITH28" i="5"/>
  <c r="ITI28" i="5"/>
  <c r="ITJ28" i="5"/>
  <c r="ITK28" i="5"/>
  <c r="ITL28" i="5"/>
  <c r="ITM28" i="5"/>
  <c r="ITN28" i="5"/>
  <c r="ITO28" i="5"/>
  <c r="ITP28" i="5"/>
  <c r="ITQ28" i="5"/>
  <c r="ITR28" i="5"/>
  <c r="ITS28" i="5"/>
  <c r="ITT28" i="5"/>
  <c r="ITU28" i="5"/>
  <c r="ITV28" i="5"/>
  <c r="ITW28" i="5"/>
  <c r="ITX28" i="5"/>
  <c r="ITY28" i="5"/>
  <c r="ITZ28" i="5"/>
  <c r="IUA28" i="5"/>
  <c r="IUB28" i="5"/>
  <c r="IUC28" i="5"/>
  <c r="IUD28" i="5"/>
  <c r="IUE28" i="5"/>
  <c r="IUF28" i="5"/>
  <c r="IUG28" i="5"/>
  <c r="IUH28" i="5"/>
  <c r="IUI28" i="5"/>
  <c r="IUJ28" i="5"/>
  <c r="IUK28" i="5"/>
  <c r="IUL28" i="5"/>
  <c r="IUM28" i="5"/>
  <c r="IUN28" i="5"/>
  <c r="IUO28" i="5"/>
  <c r="IUP28" i="5"/>
  <c r="IUQ28" i="5"/>
  <c r="IUR28" i="5"/>
  <c r="IUS28" i="5"/>
  <c r="IUT28" i="5"/>
  <c r="IUU28" i="5"/>
  <c r="IUV28" i="5"/>
  <c r="IUW28" i="5"/>
  <c r="IUX28" i="5"/>
  <c r="IUY28" i="5"/>
  <c r="IUZ28" i="5"/>
  <c r="IVA28" i="5"/>
  <c r="IVB28" i="5"/>
  <c r="IVC28" i="5"/>
  <c r="IVD28" i="5"/>
  <c r="IVE28" i="5"/>
  <c r="IVF28" i="5"/>
  <c r="IVG28" i="5"/>
  <c r="IVH28" i="5"/>
  <c r="IVI28" i="5"/>
  <c r="IVJ28" i="5"/>
  <c r="IVK28" i="5"/>
  <c r="IVL28" i="5"/>
  <c r="IVM28" i="5"/>
  <c r="IVN28" i="5"/>
  <c r="IVO28" i="5"/>
  <c r="IVP28" i="5"/>
  <c r="IVQ28" i="5"/>
  <c r="IVR28" i="5"/>
  <c r="IVS28" i="5"/>
  <c r="IVT28" i="5"/>
  <c r="IVU28" i="5"/>
  <c r="IVV28" i="5"/>
  <c r="IVW28" i="5"/>
  <c r="IVX28" i="5"/>
  <c r="IVY28" i="5"/>
  <c r="IVZ28" i="5"/>
  <c r="IWA28" i="5"/>
  <c r="IWB28" i="5"/>
  <c r="IWC28" i="5"/>
  <c r="IWD28" i="5"/>
  <c r="IWE28" i="5"/>
  <c r="IWF28" i="5"/>
  <c r="IWG28" i="5"/>
  <c r="IWH28" i="5"/>
  <c r="IWI28" i="5"/>
  <c r="IWJ28" i="5"/>
  <c r="IWK28" i="5"/>
  <c r="IWL28" i="5"/>
  <c r="IWM28" i="5"/>
  <c r="IWN28" i="5"/>
  <c r="IWO28" i="5"/>
  <c r="IWP28" i="5"/>
  <c r="IWQ28" i="5"/>
  <c r="IWR28" i="5"/>
  <c r="IWS28" i="5"/>
  <c r="IWT28" i="5"/>
  <c r="IWU28" i="5"/>
  <c r="IWV28" i="5"/>
  <c r="IWW28" i="5"/>
  <c r="IWX28" i="5"/>
  <c r="IWY28" i="5"/>
  <c r="IWZ28" i="5"/>
  <c r="IXA28" i="5"/>
  <c r="IXB28" i="5"/>
  <c r="IXC28" i="5"/>
  <c r="IXD28" i="5"/>
  <c r="IXE28" i="5"/>
  <c r="IXF28" i="5"/>
  <c r="IXG28" i="5"/>
  <c r="IXH28" i="5"/>
  <c r="IXI28" i="5"/>
  <c r="IXJ28" i="5"/>
  <c r="IXK28" i="5"/>
  <c r="IXL28" i="5"/>
  <c r="IXM28" i="5"/>
  <c r="IXN28" i="5"/>
  <c r="IXO28" i="5"/>
  <c r="IXP28" i="5"/>
  <c r="IXQ28" i="5"/>
  <c r="IXR28" i="5"/>
  <c r="IXS28" i="5"/>
  <c r="IXT28" i="5"/>
  <c r="IXU28" i="5"/>
  <c r="IXV28" i="5"/>
  <c r="IXW28" i="5"/>
  <c r="IXX28" i="5"/>
  <c r="IXY28" i="5"/>
  <c r="IXZ28" i="5"/>
  <c r="IYA28" i="5"/>
  <c r="IYB28" i="5"/>
  <c r="IYC28" i="5"/>
  <c r="IYD28" i="5"/>
  <c r="IYE28" i="5"/>
  <c r="IYF28" i="5"/>
  <c r="IYG28" i="5"/>
  <c r="IYH28" i="5"/>
  <c r="IYI28" i="5"/>
  <c r="IYJ28" i="5"/>
  <c r="IYK28" i="5"/>
  <c r="IYL28" i="5"/>
  <c r="IYM28" i="5"/>
  <c r="IYN28" i="5"/>
  <c r="IYO28" i="5"/>
  <c r="IYP28" i="5"/>
  <c r="IYQ28" i="5"/>
  <c r="IYR28" i="5"/>
  <c r="IYS28" i="5"/>
  <c r="IYT28" i="5"/>
  <c r="IYU28" i="5"/>
  <c r="IYV28" i="5"/>
  <c r="IYW28" i="5"/>
  <c r="IYX28" i="5"/>
  <c r="IYY28" i="5"/>
  <c r="IYZ28" i="5"/>
  <c r="IZA28" i="5"/>
  <c r="IZB28" i="5"/>
  <c r="IZC28" i="5"/>
  <c r="IZD28" i="5"/>
  <c r="IZE28" i="5"/>
  <c r="IZF28" i="5"/>
  <c r="IZG28" i="5"/>
  <c r="IZH28" i="5"/>
  <c r="IZI28" i="5"/>
  <c r="IZJ28" i="5"/>
  <c r="IZK28" i="5"/>
  <c r="IZL28" i="5"/>
  <c r="IZM28" i="5"/>
  <c r="IZN28" i="5"/>
  <c r="IZO28" i="5"/>
  <c r="IZP28" i="5"/>
  <c r="IZQ28" i="5"/>
  <c r="IZR28" i="5"/>
  <c r="IZS28" i="5"/>
  <c r="IZT28" i="5"/>
  <c r="IZU28" i="5"/>
  <c r="IZV28" i="5"/>
  <c r="IZW28" i="5"/>
  <c r="IZX28" i="5"/>
  <c r="IZY28" i="5"/>
  <c r="IZZ28" i="5"/>
  <c r="JAA28" i="5"/>
  <c r="JAB28" i="5"/>
  <c r="JAC28" i="5"/>
  <c r="JAD28" i="5"/>
  <c r="JAE28" i="5"/>
  <c r="JAF28" i="5"/>
  <c r="JAG28" i="5"/>
  <c r="JAH28" i="5"/>
  <c r="JAI28" i="5"/>
  <c r="JAJ28" i="5"/>
  <c r="JAK28" i="5"/>
  <c r="JAL28" i="5"/>
  <c r="JAM28" i="5"/>
  <c r="JAN28" i="5"/>
  <c r="JAO28" i="5"/>
  <c r="JAP28" i="5"/>
  <c r="JAQ28" i="5"/>
  <c r="JAR28" i="5"/>
  <c r="JAS28" i="5"/>
  <c r="JAT28" i="5"/>
  <c r="JAU28" i="5"/>
  <c r="JAV28" i="5"/>
  <c r="JAW28" i="5"/>
  <c r="JAX28" i="5"/>
  <c r="JAY28" i="5"/>
  <c r="JAZ28" i="5"/>
  <c r="JBA28" i="5"/>
  <c r="JBB28" i="5"/>
  <c r="JBC28" i="5"/>
  <c r="JBD28" i="5"/>
  <c r="JBE28" i="5"/>
  <c r="JBF28" i="5"/>
  <c r="JBG28" i="5"/>
  <c r="JBH28" i="5"/>
  <c r="JBI28" i="5"/>
  <c r="JBJ28" i="5"/>
  <c r="JBK28" i="5"/>
  <c r="JBL28" i="5"/>
  <c r="JBM28" i="5"/>
  <c r="JBN28" i="5"/>
  <c r="JBO28" i="5"/>
  <c r="JBP28" i="5"/>
  <c r="JBQ28" i="5"/>
  <c r="JBR28" i="5"/>
  <c r="JBS28" i="5"/>
  <c r="JBT28" i="5"/>
  <c r="JBU28" i="5"/>
  <c r="JBV28" i="5"/>
  <c r="JBW28" i="5"/>
  <c r="JBX28" i="5"/>
  <c r="JBY28" i="5"/>
  <c r="JBZ28" i="5"/>
  <c r="JCA28" i="5"/>
  <c r="JCB28" i="5"/>
  <c r="JCC28" i="5"/>
  <c r="JCD28" i="5"/>
  <c r="JCE28" i="5"/>
  <c r="JCF28" i="5"/>
  <c r="JCG28" i="5"/>
  <c r="JCH28" i="5"/>
  <c r="JCI28" i="5"/>
  <c r="JCJ28" i="5"/>
  <c r="JCK28" i="5"/>
  <c r="JCL28" i="5"/>
  <c r="JCM28" i="5"/>
  <c r="JCN28" i="5"/>
  <c r="JCO28" i="5"/>
  <c r="JCP28" i="5"/>
  <c r="JCQ28" i="5"/>
  <c r="JCR28" i="5"/>
  <c r="JCS28" i="5"/>
  <c r="JCT28" i="5"/>
  <c r="JCU28" i="5"/>
  <c r="JCV28" i="5"/>
  <c r="JCW28" i="5"/>
  <c r="JCX28" i="5"/>
  <c r="JCY28" i="5"/>
  <c r="JCZ28" i="5"/>
  <c r="JDA28" i="5"/>
  <c r="JDB28" i="5"/>
  <c r="JDC28" i="5"/>
  <c r="JDD28" i="5"/>
  <c r="JDE28" i="5"/>
  <c r="JDF28" i="5"/>
  <c r="JDG28" i="5"/>
  <c r="JDH28" i="5"/>
  <c r="JDI28" i="5"/>
  <c r="JDJ28" i="5"/>
  <c r="JDK28" i="5"/>
  <c r="JDL28" i="5"/>
  <c r="JDM28" i="5"/>
  <c r="JDN28" i="5"/>
  <c r="JDO28" i="5"/>
  <c r="JDP28" i="5"/>
  <c r="JDQ28" i="5"/>
  <c r="JDR28" i="5"/>
  <c r="JDS28" i="5"/>
  <c r="JDT28" i="5"/>
  <c r="JDU28" i="5"/>
  <c r="JDV28" i="5"/>
  <c r="JDW28" i="5"/>
  <c r="JDX28" i="5"/>
  <c r="JDY28" i="5"/>
  <c r="JDZ28" i="5"/>
  <c r="JEA28" i="5"/>
  <c r="JEB28" i="5"/>
  <c r="JEC28" i="5"/>
  <c r="JED28" i="5"/>
  <c r="JEE28" i="5"/>
  <c r="JEF28" i="5"/>
  <c r="JEG28" i="5"/>
  <c r="JEH28" i="5"/>
  <c r="JEI28" i="5"/>
  <c r="JEJ28" i="5"/>
  <c r="JEK28" i="5"/>
  <c r="JEL28" i="5"/>
  <c r="JEM28" i="5"/>
  <c r="JEN28" i="5"/>
  <c r="JEO28" i="5"/>
  <c r="JEP28" i="5"/>
  <c r="JEQ28" i="5"/>
  <c r="JER28" i="5"/>
  <c r="JES28" i="5"/>
  <c r="JET28" i="5"/>
  <c r="JEU28" i="5"/>
  <c r="JEV28" i="5"/>
  <c r="JEW28" i="5"/>
  <c r="JEX28" i="5"/>
  <c r="JEY28" i="5"/>
  <c r="JEZ28" i="5"/>
  <c r="JFA28" i="5"/>
  <c r="JFB28" i="5"/>
  <c r="JFC28" i="5"/>
  <c r="JFD28" i="5"/>
  <c r="JFE28" i="5"/>
  <c r="JFF28" i="5"/>
  <c r="JFG28" i="5"/>
  <c r="JFH28" i="5"/>
  <c r="JFI28" i="5"/>
  <c r="JFJ28" i="5"/>
  <c r="JFK28" i="5"/>
  <c r="JFL28" i="5"/>
  <c r="JFM28" i="5"/>
  <c r="JFN28" i="5"/>
  <c r="JFO28" i="5"/>
  <c r="JFP28" i="5"/>
  <c r="JFQ28" i="5"/>
  <c r="JFR28" i="5"/>
  <c r="JFS28" i="5"/>
  <c r="JFT28" i="5"/>
  <c r="JFU28" i="5"/>
  <c r="JFV28" i="5"/>
  <c r="JFW28" i="5"/>
  <c r="JFX28" i="5"/>
  <c r="JFY28" i="5"/>
  <c r="JFZ28" i="5"/>
  <c r="JGA28" i="5"/>
  <c r="JGB28" i="5"/>
  <c r="JGC28" i="5"/>
  <c r="JGD28" i="5"/>
  <c r="JGE28" i="5"/>
  <c r="JGF28" i="5"/>
  <c r="JGG28" i="5"/>
  <c r="JGH28" i="5"/>
  <c r="JGI28" i="5"/>
  <c r="JGJ28" i="5"/>
  <c r="JGK28" i="5"/>
  <c r="JGL28" i="5"/>
  <c r="JGM28" i="5"/>
  <c r="JGN28" i="5"/>
  <c r="JGO28" i="5"/>
  <c r="JGP28" i="5"/>
  <c r="JGQ28" i="5"/>
  <c r="JGR28" i="5"/>
  <c r="JGS28" i="5"/>
  <c r="JGT28" i="5"/>
  <c r="JGU28" i="5"/>
  <c r="JGV28" i="5"/>
  <c r="JGW28" i="5"/>
  <c r="JGX28" i="5"/>
  <c r="JGY28" i="5"/>
  <c r="JGZ28" i="5"/>
  <c r="JHA28" i="5"/>
  <c r="JHB28" i="5"/>
  <c r="JHC28" i="5"/>
  <c r="JHD28" i="5"/>
  <c r="JHE28" i="5"/>
  <c r="JHF28" i="5"/>
  <c r="JHG28" i="5"/>
  <c r="JHH28" i="5"/>
  <c r="JHI28" i="5"/>
  <c r="JHJ28" i="5"/>
  <c r="JHK28" i="5"/>
  <c r="JHL28" i="5"/>
  <c r="JHM28" i="5"/>
  <c r="JHN28" i="5"/>
  <c r="JHO28" i="5"/>
  <c r="JHP28" i="5"/>
  <c r="JHQ28" i="5"/>
  <c r="JHR28" i="5"/>
  <c r="JHS28" i="5"/>
  <c r="JHT28" i="5"/>
  <c r="JHU28" i="5"/>
  <c r="JHV28" i="5"/>
  <c r="JHW28" i="5"/>
  <c r="JHX28" i="5"/>
  <c r="JHY28" i="5"/>
  <c r="JHZ28" i="5"/>
  <c r="JIA28" i="5"/>
  <c r="JIB28" i="5"/>
  <c r="JIC28" i="5"/>
  <c r="JID28" i="5"/>
  <c r="JIE28" i="5"/>
  <c r="JIF28" i="5"/>
  <c r="JIG28" i="5"/>
  <c r="JIH28" i="5"/>
  <c r="JII28" i="5"/>
  <c r="JIJ28" i="5"/>
  <c r="JIK28" i="5"/>
  <c r="JIL28" i="5"/>
  <c r="JIM28" i="5"/>
  <c r="JIN28" i="5"/>
  <c r="JIO28" i="5"/>
  <c r="JIP28" i="5"/>
  <c r="JIQ28" i="5"/>
  <c r="JIR28" i="5"/>
  <c r="JIS28" i="5"/>
  <c r="JIT28" i="5"/>
  <c r="JIU28" i="5"/>
  <c r="JIV28" i="5"/>
  <c r="JIW28" i="5"/>
  <c r="JIX28" i="5"/>
  <c r="JIY28" i="5"/>
  <c r="JIZ28" i="5"/>
  <c r="JJA28" i="5"/>
  <c r="JJB28" i="5"/>
  <c r="JJC28" i="5"/>
  <c r="JJD28" i="5"/>
  <c r="JJE28" i="5"/>
  <c r="JJF28" i="5"/>
  <c r="JJG28" i="5"/>
  <c r="JJH28" i="5"/>
  <c r="JJI28" i="5"/>
  <c r="JJJ28" i="5"/>
  <c r="JJK28" i="5"/>
  <c r="JJL28" i="5"/>
  <c r="JJM28" i="5"/>
  <c r="JJN28" i="5"/>
  <c r="JJO28" i="5"/>
  <c r="JJP28" i="5"/>
  <c r="JJQ28" i="5"/>
  <c r="JJR28" i="5"/>
  <c r="JJS28" i="5"/>
  <c r="JJT28" i="5"/>
  <c r="JJU28" i="5"/>
  <c r="JJV28" i="5"/>
  <c r="JJW28" i="5"/>
  <c r="JJX28" i="5"/>
  <c r="JJY28" i="5"/>
  <c r="JJZ28" i="5"/>
  <c r="JKA28" i="5"/>
  <c r="JKB28" i="5"/>
  <c r="JKC28" i="5"/>
  <c r="JKD28" i="5"/>
  <c r="JKE28" i="5"/>
  <c r="JKF28" i="5"/>
  <c r="JKG28" i="5"/>
  <c r="JKH28" i="5"/>
  <c r="JKI28" i="5"/>
  <c r="JKJ28" i="5"/>
  <c r="JKK28" i="5"/>
  <c r="JKL28" i="5"/>
  <c r="JKM28" i="5"/>
  <c r="JKN28" i="5"/>
  <c r="JKO28" i="5"/>
  <c r="JKP28" i="5"/>
  <c r="JKQ28" i="5"/>
  <c r="JKR28" i="5"/>
  <c r="JKS28" i="5"/>
  <c r="JKT28" i="5"/>
  <c r="JKU28" i="5"/>
  <c r="JKV28" i="5"/>
  <c r="JKW28" i="5"/>
  <c r="JKX28" i="5"/>
  <c r="JKY28" i="5"/>
  <c r="JKZ28" i="5"/>
  <c r="JLA28" i="5"/>
  <c r="JLB28" i="5"/>
  <c r="JLC28" i="5"/>
  <c r="JLD28" i="5"/>
  <c r="JLE28" i="5"/>
  <c r="JLF28" i="5"/>
  <c r="JLG28" i="5"/>
  <c r="JLH28" i="5"/>
  <c r="JLI28" i="5"/>
  <c r="JLJ28" i="5"/>
  <c r="JLK28" i="5"/>
  <c r="JLL28" i="5"/>
  <c r="JLM28" i="5"/>
  <c r="JLN28" i="5"/>
  <c r="JLO28" i="5"/>
  <c r="JLP28" i="5"/>
  <c r="JLQ28" i="5"/>
  <c r="JLR28" i="5"/>
  <c r="JLS28" i="5"/>
  <c r="JLT28" i="5"/>
  <c r="JLU28" i="5"/>
  <c r="JLV28" i="5"/>
  <c r="JLW28" i="5"/>
  <c r="JLX28" i="5"/>
  <c r="JLY28" i="5"/>
  <c r="JLZ28" i="5"/>
  <c r="JMA28" i="5"/>
  <c r="JMB28" i="5"/>
  <c r="JMC28" i="5"/>
  <c r="JMD28" i="5"/>
  <c r="JME28" i="5"/>
  <c r="JMF28" i="5"/>
  <c r="JMG28" i="5"/>
  <c r="JMH28" i="5"/>
  <c r="JMI28" i="5"/>
  <c r="JMJ28" i="5"/>
  <c r="JMK28" i="5"/>
  <c r="JML28" i="5"/>
  <c r="JMM28" i="5"/>
  <c r="JMN28" i="5"/>
  <c r="JMO28" i="5"/>
  <c r="JMP28" i="5"/>
  <c r="JMQ28" i="5"/>
  <c r="JMR28" i="5"/>
  <c r="JMS28" i="5"/>
  <c r="JMT28" i="5"/>
  <c r="JMU28" i="5"/>
  <c r="JMV28" i="5"/>
  <c r="JMW28" i="5"/>
  <c r="JMX28" i="5"/>
  <c r="JMY28" i="5"/>
  <c r="JMZ28" i="5"/>
  <c r="JNA28" i="5"/>
  <c r="JNB28" i="5"/>
  <c r="JNC28" i="5"/>
  <c r="JND28" i="5"/>
  <c r="JNE28" i="5"/>
  <c r="JNF28" i="5"/>
  <c r="JNG28" i="5"/>
  <c r="JNH28" i="5"/>
  <c r="JNI28" i="5"/>
  <c r="JNJ28" i="5"/>
  <c r="JNK28" i="5"/>
  <c r="JNL28" i="5"/>
  <c r="JNM28" i="5"/>
  <c r="JNN28" i="5"/>
  <c r="JNO28" i="5"/>
  <c r="JNP28" i="5"/>
  <c r="JNQ28" i="5"/>
  <c r="JNR28" i="5"/>
  <c r="JNS28" i="5"/>
  <c r="JNT28" i="5"/>
  <c r="JNU28" i="5"/>
  <c r="JNV28" i="5"/>
  <c r="JNW28" i="5"/>
  <c r="JNX28" i="5"/>
  <c r="JNY28" i="5"/>
  <c r="JNZ28" i="5"/>
  <c r="JOA28" i="5"/>
  <c r="JOB28" i="5"/>
  <c r="JOC28" i="5"/>
  <c r="JOD28" i="5"/>
  <c r="JOE28" i="5"/>
  <c r="JOF28" i="5"/>
  <c r="JOG28" i="5"/>
  <c r="JOH28" i="5"/>
  <c r="JOI28" i="5"/>
  <c r="JOJ28" i="5"/>
  <c r="JOK28" i="5"/>
  <c r="JOL28" i="5"/>
  <c r="JOM28" i="5"/>
  <c r="JON28" i="5"/>
  <c r="JOO28" i="5"/>
  <c r="JOP28" i="5"/>
  <c r="JOQ28" i="5"/>
  <c r="JOR28" i="5"/>
  <c r="JOS28" i="5"/>
  <c r="JOT28" i="5"/>
  <c r="JOU28" i="5"/>
  <c r="JOV28" i="5"/>
  <c r="JOW28" i="5"/>
  <c r="JOX28" i="5"/>
  <c r="JOY28" i="5"/>
  <c r="JOZ28" i="5"/>
  <c r="JPA28" i="5"/>
  <c r="JPB28" i="5"/>
  <c r="JPC28" i="5"/>
  <c r="JPD28" i="5"/>
  <c r="JPE28" i="5"/>
  <c r="JPF28" i="5"/>
  <c r="JPG28" i="5"/>
  <c r="JPH28" i="5"/>
  <c r="JPI28" i="5"/>
  <c r="JPJ28" i="5"/>
  <c r="JPK28" i="5"/>
  <c r="JPL28" i="5"/>
  <c r="JPM28" i="5"/>
  <c r="JPN28" i="5"/>
  <c r="JPO28" i="5"/>
  <c r="JPP28" i="5"/>
  <c r="JPQ28" i="5"/>
  <c r="JPR28" i="5"/>
  <c r="JPS28" i="5"/>
  <c r="JPT28" i="5"/>
  <c r="JPU28" i="5"/>
  <c r="JPV28" i="5"/>
  <c r="JPW28" i="5"/>
  <c r="JPX28" i="5"/>
  <c r="JPY28" i="5"/>
  <c r="JPZ28" i="5"/>
  <c r="JQA28" i="5"/>
  <c r="JQB28" i="5"/>
  <c r="JQC28" i="5"/>
  <c r="JQD28" i="5"/>
  <c r="JQE28" i="5"/>
  <c r="JQF28" i="5"/>
  <c r="JQG28" i="5"/>
  <c r="JQH28" i="5"/>
  <c r="JQI28" i="5"/>
  <c r="JQJ28" i="5"/>
  <c r="JQK28" i="5"/>
  <c r="JQL28" i="5"/>
  <c r="JQM28" i="5"/>
  <c r="JQN28" i="5"/>
  <c r="JQO28" i="5"/>
  <c r="JQP28" i="5"/>
  <c r="JQQ28" i="5"/>
  <c r="JQR28" i="5"/>
  <c r="JQS28" i="5"/>
  <c r="JQT28" i="5"/>
  <c r="JQU28" i="5"/>
  <c r="JQV28" i="5"/>
  <c r="JQW28" i="5"/>
  <c r="JQX28" i="5"/>
  <c r="JQY28" i="5"/>
  <c r="JQZ28" i="5"/>
  <c r="JRA28" i="5"/>
  <c r="JRB28" i="5"/>
  <c r="JRC28" i="5"/>
  <c r="JRD28" i="5"/>
  <c r="JRE28" i="5"/>
  <c r="JRF28" i="5"/>
  <c r="JRG28" i="5"/>
  <c r="JRH28" i="5"/>
  <c r="JRI28" i="5"/>
  <c r="JRJ28" i="5"/>
  <c r="JRK28" i="5"/>
  <c r="JRL28" i="5"/>
  <c r="JRM28" i="5"/>
  <c r="JRN28" i="5"/>
  <c r="JRO28" i="5"/>
  <c r="JRP28" i="5"/>
  <c r="JRQ28" i="5"/>
  <c r="JRR28" i="5"/>
  <c r="JRS28" i="5"/>
  <c r="JRT28" i="5"/>
  <c r="JRU28" i="5"/>
  <c r="JRV28" i="5"/>
  <c r="JRW28" i="5"/>
  <c r="JRX28" i="5"/>
  <c r="JRY28" i="5"/>
  <c r="JRZ28" i="5"/>
  <c r="JSA28" i="5"/>
  <c r="JSB28" i="5"/>
  <c r="JSC28" i="5"/>
  <c r="JSD28" i="5"/>
  <c r="JSE28" i="5"/>
  <c r="JSF28" i="5"/>
  <c r="JSG28" i="5"/>
  <c r="JSH28" i="5"/>
  <c r="JSI28" i="5"/>
  <c r="JSJ28" i="5"/>
  <c r="JSK28" i="5"/>
  <c r="JSL28" i="5"/>
  <c r="JSM28" i="5"/>
  <c r="JSN28" i="5"/>
  <c r="JSO28" i="5"/>
  <c r="JSP28" i="5"/>
  <c r="JSQ28" i="5"/>
  <c r="JSR28" i="5"/>
  <c r="JSS28" i="5"/>
  <c r="JST28" i="5"/>
  <c r="JSU28" i="5"/>
  <c r="JSV28" i="5"/>
  <c r="JSW28" i="5"/>
  <c r="JSX28" i="5"/>
  <c r="JSY28" i="5"/>
  <c r="JSZ28" i="5"/>
  <c r="JTA28" i="5"/>
  <c r="JTB28" i="5"/>
  <c r="JTC28" i="5"/>
  <c r="JTD28" i="5"/>
  <c r="JTE28" i="5"/>
  <c r="JTF28" i="5"/>
  <c r="JTG28" i="5"/>
  <c r="JTH28" i="5"/>
  <c r="JTI28" i="5"/>
  <c r="JTJ28" i="5"/>
  <c r="JTK28" i="5"/>
  <c r="JTL28" i="5"/>
  <c r="JTM28" i="5"/>
  <c r="JTN28" i="5"/>
  <c r="JTO28" i="5"/>
  <c r="JTP28" i="5"/>
  <c r="JTQ28" i="5"/>
  <c r="JTR28" i="5"/>
  <c r="JTS28" i="5"/>
  <c r="JTT28" i="5"/>
  <c r="JTU28" i="5"/>
  <c r="JTV28" i="5"/>
  <c r="JTW28" i="5"/>
  <c r="JTX28" i="5"/>
  <c r="JTY28" i="5"/>
  <c r="JTZ28" i="5"/>
  <c r="JUA28" i="5"/>
  <c r="JUB28" i="5"/>
  <c r="JUC28" i="5"/>
  <c r="JUD28" i="5"/>
  <c r="JUE28" i="5"/>
  <c r="JUF28" i="5"/>
  <c r="JUG28" i="5"/>
  <c r="JUH28" i="5"/>
  <c r="JUI28" i="5"/>
  <c r="JUJ28" i="5"/>
  <c r="JUK28" i="5"/>
  <c r="JUL28" i="5"/>
  <c r="JUM28" i="5"/>
  <c r="JUN28" i="5"/>
  <c r="JUO28" i="5"/>
  <c r="JUP28" i="5"/>
  <c r="JUQ28" i="5"/>
  <c r="JUR28" i="5"/>
  <c r="JUS28" i="5"/>
  <c r="JUT28" i="5"/>
  <c r="JUU28" i="5"/>
  <c r="JUV28" i="5"/>
  <c r="JUW28" i="5"/>
  <c r="JUX28" i="5"/>
  <c r="JUY28" i="5"/>
  <c r="JUZ28" i="5"/>
  <c r="JVA28" i="5"/>
  <c r="JVB28" i="5"/>
  <c r="JVC28" i="5"/>
  <c r="JVD28" i="5"/>
  <c r="JVE28" i="5"/>
  <c r="JVF28" i="5"/>
  <c r="JVG28" i="5"/>
  <c r="JVH28" i="5"/>
  <c r="JVI28" i="5"/>
  <c r="JVJ28" i="5"/>
  <c r="JVK28" i="5"/>
  <c r="JVL28" i="5"/>
  <c r="JVM28" i="5"/>
  <c r="JVN28" i="5"/>
  <c r="JVO28" i="5"/>
  <c r="JVP28" i="5"/>
  <c r="JVQ28" i="5"/>
  <c r="JVR28" i="5"/>
  <c r="JVS28" i="5"/>
  <c r="JVT28" i="5"/>
  <c r="JVU28" i="5"/>
  <c r="JVV28" i="5"/>
  <c r="JVW28" i="5"/>
  <c r="JVX28" i="5"/>
  <c r="JVY28" i="5"/>
  <c r="JVZ28" i="5"/>
  <c r="JWA28" i="5"/>
  <c r="JWB28" i="5"/>
  <c r="JWC28" i="5"/>
  <c r="JWD28" i="5"/>
  <c r="JWE28" i="5"/>
  <c r="JWF28" i="5"/>
  <c r="JWG28" i="5"/>
  <c r="JWH28" i="5"/>
  <c r="JWI28" i="5"/>
  <c r="JWJ28" i="5"/>
  <c r="JWK28" i="5"/>
  <c r="JWL28" i="5"/>
  <c r="JWM28" i="5"/>
  <c r="JWN28" i="5"/>
  <c r="JWO28" i="5"/>
  <c r="JWP28" i="5"/>
  <c r="JWQ28" i="5"/>
  <c r="JWR28" i="5"/>
  <c r="JWS28" i="5"/>
  <c r="JWT28" i="5"/>
  <c r="JWU28" i="5"/>
  <c r="JWV28" i="5"/>
  <c r="JWW28" i="5"/>
  <c r="JWX28" i="5"/>
  <c r="JWY28" i="5"/>
  <c r="JWZ28" i="5"/>
  <c r="JXA28" i="5"/>
  <c r="JXB28" i="5"/>
  <c r="JXC28" i="5"/>
  <c r="JXD28" i="5"/>
  <c r="JXE28" i="5"/>
  <c r="JXF28" i="5"/>
  <c r="JXG28" i="5"/>
  <c r="JXH28" i="5"/>
  <c r="JXI28" i="5"/>
  <c r="JXJ28" i="5"/>
  <c r="JXK28" i="5"/>
  <c r="JXL28" i="5"/>
  <c r="JXM28" i="5"/>
  <c r="JXN28" i="5"/>
  <c r="JXO28" i="5"/>
  <c r="JXP28" i="5"/>
  <c r="JXQ28" i="5"/>
  <c r="JXR28" i="5"/>
  <c r="JXS28" i="5"/>
  <c r="JXT28" i="5"/>
  <c r="JXU28" i="5"/>
  <c r="JXV28" i="5"/>
  <c r="JXW28" i="5"/>
  <c r="JXX28" i="5"/>
  <c r="JXY28" i="5"/>
  <c r="JXZ28" i="5"/>
  <c r="JYA28" i="5"/>
  <c r="JYB28" i="5"/>
  <c r="JYC28" i="5"/>
  <c r="JYD28" i="5"/>
  <c r="JYE28" i="5"/>
  <c r="JYF28" i="5"/>
  <c r="JYG28" i="5"/>
  <c r="JYH28" i="5"/>
  <c r="JYI28" i="5"/>
  <c r="JYJ28" i="5"/>
  <c r="JYK28" i="5"/>
  <c r="JYL28" i="5"/>
  <c r="JYM28" i="5"/>
  <c r="JYN28" i="5"/>
  <c r="JYO28" i="5"/>
  <c r="JYP28" i="5"/>
  <c r="JYQ28" i="5"/>
  <c r="JYR28" i="5"/>
  <c r="JYS28" i="5"/>
  <c r="JYT28" i="5"/>
  <c r="JYU28" i="5"/>
  <c r="JYV28" i="5"/>
  <c r="JYW28" i="5"/>
  <c r="JYX28" i="5"/>
  <c r="JYY28" i="5"/>
  <c r="JYZ28" i="5"/>
  <c r="JZA28" i="5"/>
  <c r="JZB28" i="5"/>
  <c r="JZC28" i="5"/>
  <c r="JZD28" i="5"/>
  <c r="JZE28" i="5"/>
  <c r="JZF28" i="5"/>
  <c r="JZG28" i="5"/>
  <c r="JZH28" i="5"/>
  <c r="JZI28" i="5"/>
  <c r="JZJ28" i="5"/>
  <c r="JZK28" i="5"/>
  <c r="JZL28" i="5"/>
  <c r="JZM28" i="5"/>
  <c r="JZN28" i="5"/>
  <c r="JZO28" i="5"/>
  <c r="JZP28" i="5"/>
  <c r="JZQ28" i="5"/>
  <c r="JZR28" i="5"/>
  <c r="JZS28" i="5"/>
  <c r="JZT28" i="5"/>
  <c r="JZU28" i="5"/>
  <c r="JZV28" i="5"/>
  <c r="JZW28" i="5"/>
  <c r="JZX28" i="5"/>
  <c r="JZY28" i="5"/>
  <c r="JZZ28" i="5"/>
  <c r="KAA28" i="5"/>
  <c r="KAB28" i="5"/>
  <c r="KAC28" i="5"/>
  <c r="KAD28" i="5"/>
  <c r="KAE28" i="5"/>
  <c r="KAF28" i="5"/>
  <c r="KAG28" i="5"/>
  <c r="KAH28" i="5"/>
  <c r="KAI28" i="5"/>
  <c r="KAJ28" i="5"/>
  <c r="KAK28" i="5"/>
  <c r="KAL28" i="5"/>
  <c r="KAM28" i="5"/>
  <c r="KAN28" i="5"/>
  <c r="KAO28" i="5"/>
  <c r="KAP28" i="5"/>
  <c r="KAQ28" i="5"/>
  <c r="KAR28" i="5"/>
  <c r="KAS28" i="5"/>
  <c r="KAT28" i="5"/>
  <c r="KAU28" i="5"/>
  <c r="KAV28" i="5"/>
  <c r="KAW28" i="5"/>
  <c r="KAX28" i="5"/>
  <c r="KAY28" i="5"/>
  <c r="KAZ28" i="5"/>
  <c r="KBA28" i="5"/>
  <c r="KBB28" i="5"/>
  <c r="KBC28" i="5"/>
  <c r="KBD28" i="5"/>
  <c r="KBE28" i="5"/>
  <c r="KBF28" i="5"/>
  <c r="KBG28" i="5"/>
  <c r="KBH28" i="5"/>
  <c r="KBI28" i="5"/>
  <c r="KBJ28" i="5"/>
  <c r="KBK28" i="5"/>
  <c r="KBL28" i="5"/>
  <c r="KBM28" i="5"/>
  <c r="KBN28" i="5"/>
  <c r="KBO28" i="5"/>
  <c r="KBP28" i="5"/>
  <c r="KBQ28" i="5"/>
  <c r="KBR28" i="5"/>
  <c r="KBS28" i="5"/>
  <c r="KBT28" i="5"/>
  <c r="KBU28" i="5"/>
  <c r="KBV28" i="5"/>
  <c r="KBW28" i="5"/>
  <c r="KBX28" i="5"/>
  <c r="KBY28" i="5"/>
  <c r="KBZ28" i="5"/>
  <c r="KCA28" i="5"/>
  <c r="KCB28" i="5"/>
  <c r="KCC28" i="5"/>
  <c r="KCD28" i="5"/>
  <c r="KCE28" i="5"/>
  <c r="KCF28" i="5"/>
  <c r="KCG28" i="5"/>
  <c r="KCH28" i="5"/>
  <c r="KCI28" i="5"/>
  <c r="KCJ28" i="5"/>
  <c r="KCK28" i="5"/>
  <c r="KCL28" i="5"/>
  <c r="KCM28" i="5"/>
  <c r="KCN28" i="5"/>
  <c r="KCO28" i="5"/>
  <c r="KCP28" i="5"/>
  <c r="KCQ28" i="5"/>
  <c r="KCR28" i="5"/>
  <c r="KCS28" i="5"/>
  <c r="KCT28" i="5"/>
  <c r="KCU28" i="5"/>
  <c r="KCV28" i="5"/>
  <c r="KCW28" i="5"/>
  <c r="KCX28" i="5"/>
  <c r="KCY28" i="5"/>
  <c r="KCZ28" i="5"/>
  <c r="KDA28" i="5"/>
  <c r="KDB28" i="5"/>
  <c r="KDC28" i="5"/>
  <c r="KDD28" i="5"/>
  <c r="KDE28" i="5"/>
  <c r="KDF28" i="5"/>
  <c r="KDG28" i="5"/>
  <c r="KDH28" i="5"/>
  <c r="KDI28" i="5"/>
  <c r="KDJ28" i="5"/>
  <c r="KDK28" i="5"/>
  <c r="KDL28" i="5"/>
  <c r="KDM28" i="5"/>
  <c r="KDN28" i="5"/>
  <c r="KDO28" i="5"/>
  <c r="KDP28" i="5"/>
  <c r="KDQ28" i="5"/>
  <c r="KDR28" i="5"/>
  <c r="KDS28" i="5"/>
  <c r="KDT28" i="5"/>
  <c r="KDU28" i="5"/>
  <c r="KDV28" i="5"/>
  <c r="KDW28" i="5"/>
  <c r="KDX28" i="5"/>
  <c r="KDY28" i="5"/>
  <c r="KDZ28" i="5"/>
  <c r="KEA28" i="5"/>
  <c r="KEB28" i="5"/>
  <c r="KEC28" i="5"/>
  <c r="KED28" i="5"/>
  <c r="KEE28" i="5"/>
  <c r="KEF28" i="5"/>
  <c r="KEG28" i="5"/>
  <c r="KEH28" i="5"/>
  <c r="KEI28" i="5"/>
  <c r="KEJ28" i="5"/>
  <c r="KEK28" i="5"/>
  <c r="KEL28" i="5"/>
  <c r="KEM28" i="5"/>
  <c r="KEN28" i="5"/>
  <c r="KEO28" i="5"/>
  <c r="KEP28" i="5"/>
  <c r="KEQ28" i="5"/>
  <c r="KER28" i="5"/>
  <c r="KES28" i="5"/>
  <c r="KET28" i="5"/>
  <c r="KEU28" i="5"/>
  <c r="KEV28" i="5"/>
  <c r="KEW28" i="5"/>
  <c r="KEX28" i="5"/>
  <c r="KEY28" i="5"/>
  <c r="KEZ28" i="5"/>
  <c r="KFA28" i="5"/>
  <c r="KFB28" i="5"/>
  <c r="KFC28" i="5"/>
  <c r="KFD28" i="5"/>
  <c r="KFE28" i="5"/>
  <c r="KFF28" i="5"/>
  <c r="KFG28" i="5"/>
  <c r="KFH28" i="5"/>
  <c r="KFI28" i="5"/>
  <c r="KFJ28" i="5"/>
  <c r="KFK28" i="5"/>
  <c r="KFL28" i="5"/>
  <c r="KFM28" i="5"/>
  <c r="KFN28" i="5"/>
  <c r="KFO28" i="5"/>
  <c r="KFP28" i="5"/>
  <c r="KFQ28" i="5"/>
  <c r="KFR28" i="5"/>
  <c r="KFS28" i="5"/>
  <c r="KFT28" i="5"/>
  <c r="KFU28" i="5"/>
  <c r="KFV28" i="5"/>
  <c r="KFW28" i="5"/>
  <c r="KFX28" i="5"/>
  <c r="KFY28" i="5"/>
  <c r="KFZ28" i="5"/>
  <c r="KGA28" i="5"/>
  <c r="KGB28" i="5"/>
  <c r="KGC28" i="5"/>
  <c r="KGD28" i="5"/>
  <c r="KGE28" i="5"/>
  <c r="KGF28" i="5"/>
  <c r="KGG28" i="5"/>
  <c r="KGH28" i="5"/>
  <c r="KGI28" i="5"/>
  <c r="KGJ28" i="5"/>
  <c r="KGK28" i="5"/>
  <c r="KGL28" i="5"/>
  <c r="KGM28" i="5"/>
  <c r="KGN28" i="5"/>
  <c r="KGO28" i="5"/>
  <c r="KGP28" i="5"/>
  <c r="KGQ28" i="5"/>
  <c r="KGR28" i="5"/>
  <c r="KGS28" i="5"/>
  <c r="KGT28" i="5"/>
  <c r="KGU28" i="5"/>
  <c r="KGV28" i="5"/>
  <c r="KGW28" i="5"/>
  <c r="KGX28" i="5"/>
  <c r="KGY28" i="5"/>
  <c r="KGZ28" i="5"/>
  <c r="KHA28" i="5"/>
  <c r="KHB28" i="5"/>
  <c r="KHC28" i="5"/>
  <c r="KHD28" i="5"/>
  <c r="KHE28" i="5"/>
  <c r="KHF28" i="5"/>
  <c r="KHG28" i="5"/>
  <c r="KHH28" i="5"/>
  <c r="KHI28" i="5"/>
  <c r="KHJ28" i="5"/>
  <c r="KHK28" i="5"/>
  <c r="KHL28" i="5"/>
  <c r="KHM28" i="5"/>
  <c r="KHN28" i="5"/>
  <c r="KHO28" i="5"/>
  <c r="KHP28" i="5"/>
  <c r="KHQ28" i="5"/>
  <c r="KHR28" i="5"/>
  <c r="KHS28" i="5"/>
  <c r="KHT28" i="5"/>
  <c r="KHU28" i="5"/>
  <c r="KHV28" i="5"/>
  <c r="KHW28" i="5"/>
  <c r="KHX28" i="5"/>
  <c r="KHY28" i="5"/>
  <c r="KHZ28" i="5"/>
  <c r="KIA28" i="5"/>
  <c r="KIB28" i="5"/>
  <c r="KIC28" i="5"/>
  <c r="KID28" i="5"/>
  <c r="KIE28" i="5"/>
  <c r="KIF28" i="5"/>
  <c r="KIG28" i="5"/>
  <c r="KIH28" i="5"/>
  <c r="KII28" i="5"/>
  <c r="KIJ28" i="5"/>
  <c r="KIK28" i="5"/>
  <c r="KIL28" i="5"/>
  <c r="KIM28" i="5"/>
  <c r="KIN28" i="5"/>
  <c r="KIO28" i="5"/>
  <c r="KIP28" i="5"/>
  <c r="KIQ28" i="5"/>
  <c r="KIR28" i="5"/>
  <c r="KIS28" i="5"/>
  <c r="KIT28" i="5"/>
  <c r="KIU28" i="5"/>
  <c r="KIV28" i="5"/>
  <c r="KIW28" i="5"/>
  <c r="KIX28" i="5"/>
  <c r="KIY28" i="5"/>
  <c r="KIZ28" i="5"/>
  <c r="KJA28" i="5"/>
  <c r="KJB28" i="5"/>
  <c r="KJC28" i="5"/>
  <c r="KJD28" i="5"/>
  <c r="KJE28" i="5"/>
  <c r="KJF28" i="5"/>
  <c r="KJG28" i="5"/>
  <c r="KJH28" i="5"/>
  <c r="KJI28" i="5"/>
  <c r="KJJ28" i="5"/>
  <c r="KJK28" i="5"/>
  <c r="KJL28" i="5"/>
  <c r="KJM28" i="5"/>
  <c r="KJN28" i="5"/>
  <c r="KJO28" i="5"/>
  <c r="KJP28" i="5"/>
  <c r="KJQ28" i="5"/>
  <c r="KJR28" i="5"/>
  <c r="KJS28" i="5"/>
  <c r="KJT28" i="5"/>
  <c r="KJU28" i="5"/>
  <c r="KJV28" i="5"/>
  <c r="KJW28" i="5"/>
  <c r="KJX28" i="5"/>
  <c r="KJY28" i="5"/>
  <c r="KJZ28" i="5"/>
  <c r="KKA28" i="5"/>
  <c r="KKB28" i="5"/>
  <c r="KKC28" i="5"/>
  <c r="KKD28" i="5"/>
  <c r="KKE28" i="5"/>
  <c r="KKF28" i="5"/>
  <c r="KKG28" i="5"/>
  <c r="KKH28" i="5"/>
  <c r="KKI28" i="5"/>
  <c r="KKJ28" i="5"/>
  <c r="KKK28" i="5"/>
  <c r="KKL28" i="5"/>
  <c r="KKM28" i="5"/>
  <c r="KKN28" i="5"/>
  <c r="KKO28" i="5"/>
  <c r="KKP28" i="5"/>
  <c r="KKQ28" i="5"/>
  <c r="KKR28" i="5"/>
  <c r="KKS28" i="5"/>
  <c r="KKT28" i="5"/>
  <c r="KKU28" i="5"/>
  <c r="KKV28" i="5"/>
  <c r="KKW28" i="5"/>
  <c r="KKX28" i="5"/>
  <c r="KKY28" i="5"/>
  <c r="KKZ28" i="5"/>
  <c r="KLA28" i="5"/>
  <c r="KLB28" i="5"/>
  <c r="KLC28" i="5"/>
  <c r="KLD28" i="5"/>
  <c r="KLE28" i="5"/>
  <c r="KLF28" i="5"/>
  <c r="KLG28" i="5"/>
  <c r="KLH28" i="5"/>
  <c r="KLI28" i="5"/>
  <c r="KLJ28" i="5"/>
  <c r="KLK28" i="5"/>
  <c r="KLL28" i="5"/>
  <c r="KLM28" i="5"/>
  <c r="KLN28" i="5"/>
  <c r="KLO28" i="5"/>
  <c r="KLP28" i="5"/>
  <c r="KLQ28" i="5"/>
  <c r="KLR28" i="5"/>
  <c r="KLS28" i="5"/>
  <c r="KLT28" i="5"/>
  <c r="KLU28" i="5"/>
  <c r="KLV28" i="5"/>
  <c r="KLW28" i="5"/>
  <c r="KLX28" i="5"/>
  <c r="KLY28" i="5"/>
  <c r="KLZ28" i="5"/>
  <c r="KMA28" i="5"/>
  <c r="KMB28" i="5"/>
  <c r="KMC28" i="5"/>
  <c r="KMD28" i="5"/>
  <c r="KME28" i="5"/>
  <c r="KMF28" i="5"/>
  <c r="KMG28" i="5"/>
  <c r="KMH28" i="5"/>
  <c r="KMI28" i="5"/>
  <c r="KMJ28" i="5"/>
  <c r="KMK28" i="5"/>
  <c r="KML28" i="5"/>
  <c r="KMM28" i="5"/>
  <c r="KMN28" i="5"/>
  <c r="KMO28" i="5"/>
  <c r="KMP28" i="5"/>
  <c r="KMQ28" i="5"/>
  <c r="KMR28" i="5"/>
  <c r="KMS28" i="5"/>
  <c r="KMT28" i="5"/>
  <c r="KMU28" i="5"/>
  <c r="KMV28" i="5"/>
  <c r="KMW28" i="5"/>
  <c r="KMX28" i="5"/>
  <c r="KMY28" i="5"/>
  <c r="KMZ28" i="5"/>
  <c r="KNA28" i="5"/>
  <c r="KNB28" i="5"/>
  <c r="KNC28" i="5"/>
  <c r="KND28" i="5"/>
  <c r="KNE28" i="5"/>
  <c r="KNF28" i="5"/>
  <c r="KNG28" i="5"/>
  <c r="KNH28" i="5"/>
  <c r="KNI28" i="5"/>
  <c r="KNJ28" i="5"/>
  <c r="KNK28" i="5"/>
  <c r="KNL28" i="5"/>
  <c r="KNM28" i="5"/>
  <c r="KNN28" i="5"/>
  <c r="KNO28" i="5"/>
  <c r="KNP28" i="5"/>
  <c r="KNQ28" i="5"/>
  <c r="KNR28" i="5"/>
  <c r="KNS28" i="5"/>
  <c r="KNT28" i="5"/>
  <c r="KNU28" i="5"/>
  <c r="KNV28" i="5"/>
  <c r="KNW28" i="5"/>
  <c r="KNX28" i="5"/>
  <c r="KNY28" i="5"/>
  <c r="KNZ28" i="5"/>
  <c r="KOA28" i="5"/>
  <c r="KOB28" i="5"/>
  <c r="KOC28" i="5"/>
  <c r="KOD28" i="5"/>
  <c r="KOE28" i="5"/>
  <c r="KOF28" i="5"/>
  <c r="KOG28" i="5"/>
  <c r="KOH28" i="5"/>
  <c r="KOI28" i="5"/>
  <c r="KOJ28" i="5"/>
  <c r="KOK28" i="5"/>
  <c r="KOL28" i="5"/>
  <c r="KOM28" i="5"/>
  <c r="KON28" i="5"/>
  <c r="KOO28" i="5"/>
  <c r="KOP28" i="5"/>
  <c r="KOQ28" i="5"/>
  <c r="KOR28" i="5"/>
  <c r="KOS28" i="5"/>
  <c r="KOT28" i="5"/>
  <c r="KOU28" i="5"/>
  <c r="KOV28" i="5"/>
  <c r="KOW28" i="5"/>
  <c r="KOX28" i="5"/>
  <c r="KOY28" i="5"/>
  <c r="KOZ28" i="5"/>
  <c r="KPA28" i="5"/>
  <c r="KPB28" i="5"/>
  <c r="KPC28" i="5"/>
  <c r="KPD28" i="5"/>
  <c r="KPE28" i="5"/>
  <c r="KPF28" i="5"/>
  <c r="KPG28" i="5"/>
  <c r="KPH28" i="5"/>
  <c r="KPI28" i="5"/>
  <c r="KPJ28" i="5"/>
  <c r="KPK28" i="5"/>
  <c r="KPL28" i="5"/>
  <c r="KPM28" i="5"/>
  <c r="KPN28" i="5"/>
  <c r="KPO28" i="5"/>
  <c r="KPP28" i="5"/>
  <c r="KPQ28" i="5"/>
  <c r="KPR28" i="5"/>
  <c r="KPS28" i="5"/>
  <c r="KPT28" i="5"/>
  <c r="KPU28" i="5"/>
  <c r="KPV28" i="5"/>
  <c r="KPW28" i="5"/>
  <c r="KPX28" i="5"/>
  <c r="KPY28" i="5"/>
  <c r="KPZ28" i="5"/>
  <c r="KQA28" i="5"/>
  <c r="KQB28" i="5"/>
  <c r="KQC28" i="5"/>
  <c r="KQD28" i="5"/>
  <c r="KQE28" i="5"/>
  <c r="KQF28" i="5"/>
  <c r="KQG28" i="5"/>
  <c r="KQH28" i="5"/>
  <c r="KQI28" i="5"/>
  <c r="KQJ28" i="5"/>
  <c r="KQK28" i="5"/>
  <c r="KQL28" i="5"/>
  <c r="KQM28" i="5"/>
  <c r="KQN28" i="5"/>
  <c r="KQO28" i="5"/>
  <c r="KQP28" i="5"/>
  <c r="KQQ28" i="5"/>
  <c r="KQR28" i="5"/>
  <c r="KQS28" i="5"/>
  <c r="KQT28" i="5"/>
  <c r="KQU28" i="5"/>
  <c r="KQV28" i="5"/>
  <c r="KQW28" i="5"/>
  <c r="KQX28" i="5"/>
  <c r="KQY28" i="5"/>
  <c r="KQZ28" i="5"/>
  <c r="KRA28" i="5"/>
  <c r="KRB28" i="5"/>
  <c r="KRC28" i="5"/>
  <c r="KRD28" i="5"/>
  <c r="KRE28" i="5"/>
  <c r="KRF28" i="5"/>
  <c r="KRG28" i="5"/>
  <c r="KRH28" i="5"/>
  <c r="KRI28" i="5"/>
  <c r="KRJ28" i="5"/>
  <c r="KRK28" i="5"/>
  <c r="KRL28" i="5"/>
  <c r="KRM28" i="5"/>
  <c r="KRN28" i="5"/>
  <c r="KRO28" i="5"/>
  <c r="KRP28" i="5"/>
  <c r="KRQ28" i="5"/>
  <c r="KRR28" i="5"/>
  <c r="KRS28" i="5"/>
  <c r="KRT28" i="5"/>
  <c r="KRU28" i="5"/>
  <c r="KRV28" i="5"/>
  <c r="KRW28" i="5"/>
  <c r="KRX28" i="5"/>
  <c r="KRY28" i="5"/>
  <c r="KRZ28" i="5"/>
  <c r="KSA28" i="5"/>
  <c r="KSB28" i="5"/>
  <c r="KSC28" i="5"/>
  <c r="KSD28" i="5"/>
  <c r="KSE28" i="5"/>
  <c r="KSF28" i="5"/>
  <c r="KSG28" i="5"/>
  <c r="KSH28" i="5"/>
  <c r="KSI28" i="5"/>
  <c r="KSJ28" i="5"/>
  <c r="KSK28" i="5"/>
  <c r="KSL28" i="5"/>
  <c r="KSM28" i="5"/>
  <c r="KSN28" i="5"/>
  <c r="KSO28" i="5"/>
  <c r="KSP28" i="5"/>
  <c r="KSQ28" i="5"/>
  <c r="KSR28" i="5"/>
  <c r="KSS28" i="5"/>
  <c r="KST28" i="5"/>
  <c r="KSU28" i="5"/>
  <c r="KSV28" i="5"/>
  <c r="KSW28" i="5"/>
  <c r="KSX28" i="5"/>
  <c r="KSY28" i="5"/>
  <c r="KSZ28" i="5"/>
  <c r="KTA28" i="5"/>
  <c r="KTB28" i="5"/>
  <c r="KTC28" i="5"/>
  <c r="KTD28" i="5"/>
  <c r="KTE28" i="5"/>
  <c r="KTF28" i="5"/>
  <c r="KTG28" i="5"/>
  <c r="KTH28" i="5"/>
  <c r="KTI28" i="5"/>
  <c r="KTJ28" i="5"/>
  <c r="KTK28" i="5"/>
  <c r="KTL28" i="5"/>
  <c r="KTM28" i="5"/>
  <c r="KTN28" i="5"/>
  <c r="KTO28" i="5"/>
  <c r="KTP28" i="5"/>
  <c r="KTQ28" i="5"/>
  <c r="KTR28" i="5"/>
  <c r="KTS28" i="5"/>
  <c r="KTT28" i="5"/>
  <c r="KTU28" i="5"/>
  <c r="KTV28" i="5"/>
  <c r="KTW28" i="5"/>
  <c r="KTX28" i="5"/>
  <c r="KTY28" i="5"/>
  <c r="KTZ28" i="5"/>
  <c r="KUA28" i="5"/>
  <c r="KUB28" i="5"/>
  <c r="KUC28" i="5"/>
  <c r="KUD28" i="5"/>
  <c r="KUE28" i="5"/>
  <c r="KUF28" i="5"/>
  <c r="KUG28" i="5"/>
  <c r="KUH28" i="5"/>
  <c r="KUI28" i="5"/>
  <c r="KUJ28" i="5"/>
  <c r="KUK28" i="5"/>
  <c r="KUL28" i="5"/>
  <c r="KUM28" i="5"/>
  <c r="KUN28" i="5"/>
  <c r="KUO28" i="5"/>
  <c r="KUP28" i="5"/>
  <c r="KUQ28" i="5"/>
  <c r="KUR28" i="5"/>
  <c r="KUS28" i="5"/>
  <c r="KUT28" i="5"/>
  <c r="KUU28" i="5"/>
  <c r="KUV28" i="5"/>
  <c r="KUW28" i="5"/>
  <c r="KUX28" i="5"/>
  <c r="KUY28" i="5"/>
  <c r="KUZ28" i="5"/>
  <c r="KVA28" i="5"/>
  <c r="KVB28" i="5"/>
  <c r="KVC28" i="5"/>
  <c r="KVD28" i="5"/>
  <c r="KVE28" i="5"/>
  <c r="KVF28" i="5"/>
  <c r="KVG28" i="5"/>
  <c r="KVH28" i="5"/>
  <c r="KVI28" i="5"/>
  <c r="KVJ28" i="5"/>
  <c r="KVK28" i="5"/>
  <c r="KVL28" i="5"/>
  <c r="KVM28" i="5"/>
  <c r="KVN28" i="5"/>
  <c r="KVO28" i="5"/>
  <c r="KVP28" i="5"/>
  <c r="KVQ28" i="5"/>
  <c r="KVR28" i="5"/>
  <c r="KVS28" i="5"/>
  <c r="KVT28" i="5"/>
  <c r="KVU28" i="5"/>
  <c r="KVV28" i="5"/>
  <c r="KVW28" i="5"/>
  <c r="KVX28" i="5"/>
  <c r="KVY28" i="5"/>
  <c r="KVZ28" i="5"/>
  <c r="KWA28" i="5"/>
  <c r="KWB28" i="5"/>
  <c r="KWC28" i="5"/>
  <c r="KWD28" i="5"/>
  <c r="KWE28" i="5"/>
  <c r="KWF28" i="5"/>
  <c r="KWG28" i="5"/>
  <c r="KWH28" i="5"/>
  <c r="KWI28" i="5"/>
  <c r="KWJ28" i="5"/>
  <c r="KWK28" i="5"/>
  <c r="KWL28" i="5"/>
  <c r="KWM28" i="5"/>
  <c r="KWN28" i="5"/>
  <c r="KWO28" i="5"/>
  <c r="KWP28" i="5"/>
  <c r="KWQ28" i="5"/>
  <c r="KWR28" i="5"/>
  <c r="KWS28" i="5"/>
  <c r="KWT28" i="5"/>
  <c r="KWU28" i="5"/>
  <c r="KWV28" i="5"/>
  <c r="KWW28" i="5"/>
  <c r="KWX28" i="5"/>
  <c r="KWY28" i="5"/>
  <c r="KWZ28" i="5"/>
  <c r="KXA28" i="5"/>
  <c r="KXB28" i="5"/>
  <c r="KXC28" i="5"/>
  <c r="KXD28" i="5"/>
  <c r="KXE28" i="5"/>
  <c r="KXF28" i="5"/>
  <c r="KXG28" i="5"/>
  <c r="KXH28" i="5"/>
  <c r="KXI28" i="5"/>
  <c r="KXJ28" i="5"/>
  <c r="KXK28" i="5"/>
  <c r="KXL28" i="5"/>
  <c r="KXM28" i="5"/>
  <c r="KXN28" i="5"/>
  <c r="KXO28" i="5"/>
  <c r="KXP28" i="5"/>
  <c r="KXQ28" i="5"/>
  <c r="KXR28" i="5"/>
  <c r="KXS28" i="5"/>
  <c r="KXT28" i="5"/>
  <c r="KXU28" i="5"/>
  <c r="KXV28" i="5"/>
  <c r="KXW28" i="5"/>
  <c r="KXX28" i="5"/>
  <c r="KXY28" i="5"/>
  <c r="KXZ28" i="5"/>
  <c r="KYA28" i="5"/>
  <c r="KYB28" i="5"/>
  <c r="KYC28" i="5"/>
  <c r="KYD28" i="5"/>
  <c r="KYE28" i="5"/>
  <c r="KYF28" i="5"/>
  <c r="KYG28" i="5"/>
  <c r="KYH28" i="5"/>
  <c r="KYI28" i="5"/>
  <c r="KYJ28" i="5"/>
  <c r="KYK28" i="5"/>
  <c r="KYL28" i="5"/>
  <c r="KYM28" i="5"/>
  <c r="KYN28" i="5"/>
  <c r="KYO28" i="5"/>
  <c r="KYP28" i="5"/>
  <c r="KYQ28" i="5"/>
  <c r="KYR28" i="5"/>
  <c r="KYS28" i="5"/>
  <c r="KYT28" i="5"/>
  <c r="KYU28" i="5"/>
  <c r="KYV28" i="5"/>
  <c r="KYW28" i="5"/>
  <c r="KYX28" i="5"/>
  <c r="KYY28" i="5"/>
  <c r="KYZ28" i="5"/>
  <c r="KZA28" i="5"/>
  <c r="KZB28" i="5"/>
  <c r="KZC28" i="5"/>
  <c r="KZD28" i="5"/>
  <c r="KZE28" i="5"/>
  <c r="KZF28" i="5"/>
  <c r="KZG28" i="5"/>
  <c r="KZH28" i="5"/>
  <c r="KZI28" i="5"/>
  <c r="KZJ28" i="5"/>
  <c r="KZK28" i="5"/>
  <c r="KZL28" i="5"/>
  <c r="KZM28" i="5"/>
  <c r="KZN28" i="5"/>
  <c r="KZO28" i="5"/>
  <c r="KZP28" i="5"/>
  <c r="KZQ28" i="5"/>
  <c r="KZR28" i="5"/>
  <c r="KZS28" i="5"/>
  <c r="KZT28" i="5"/>
  <c r="KZU28" i="5"/>
  <c r="KZV28" i="5"/>
  <c r="KZW28" i="5"/>
  <c r="KZX28" i="5"/>
  <c r="KZY28" i="5"/>
  <c r="KZZ28" i="5"/>
  <c r="LAA28" i="5"/>
  <c r="LAB28" i="5"/>
  <c r="LAC28" i="5"/>
  <c r="LAD28" i="5"/>
  <c r="LAE28" i="5"/>
  <c r="LAF28" i="5"/>
  <c r="LAG28" i="5"/>
  <c r="LAH28" i="5"/>
  <c r="LAI28" i="5"/>
  <c r="LAJ28" i="5"/>
  <c r="LAK28" i="5"/>
  <c r="LAL28" i="5"/>
  <c r="LAM28" i="5"/>
  <c r="LAN28" i="5"/>
  <c r="LAO28" i="5"/>
  <c r="LAP28" i="5"/>
  <c r="LAQ28" i="5"/>
  <c r="LAR28" i="5"/>
  <c r="LAS28" i="5"/>
  <c r="LAT28" i="5"/>
  <c r="LAU28" i="5"/>
  <c r="LAV28" i="5"/>
  <c r="LAW28" i="5"/>
  <c r="LAX28" i="5"/>
  <c r="LAY28" i="5"/>
  <c r="LAZ28" i="5"/>
  <c r="LBA28" i="5"/>
  <c r="LBB28" i="5"/>
  <c r="LBC28" i="5"/>
  <c r="LBD28" i="5"/>
  <c r="LBE28" i="5"/>
  <c r="LBF28" i="5"/>
  <c r="LBG28" i="5"/>
  <c r="LBH28" i="5"/>
  <c r="LBI28" i="5"/>
  <c r="LBJ28" i="5"/>
  <c r="LBK28" i="5"/>
  <c r="LBL28" i="5"/>
  <c r="LBM28" i="5"/>
  <c r="LBN28" i="5"/>
  <c r="LBO28" i="5"/>
  <c r="LBP28" i="5"/>
  <c r="LBQ28" i="5"/>
  <c r="LBR28" i="5"/>
  <c r="LBS28" i="5"/>
  <c r="LBT28" i="5"/>
  <c r="LBU28" i="5"/>
  <c r="LBV28" i="5"/>
  <c r="LBW28" i="5"/>
  <c r="LBX28" i="5"/>
  <c r="LBY28" i="5"/>
  <c r="LBZ28" i="5"/>
  <c r="LCA28" i="5"/>
  <c r="LCB28" i="5"/>
  <c r="LCC28" i="5"/>
  <c r="LCD28" i="5"/>
  <c r="LCE28" i="5"/>
  <c r="LCF28" i="5"/>
  <c r="LCG28" i="5"/>
  <c r="LCH28" i="5"/>
  <c r="LCI28" i="5"/>
  <c r="LCJ28" i="5"/>
  <c r="LCK28" i="5"/>
  <c r="LCL28" i="5"/>
  <c r="LCM28" i="5"/>
  <c r="LCN28" i="5"/>
  <c r="LCO28" i="5"/>
  <c r="LCP28" i="5"/>
  <c r="LCQ28" i="5"/>
  <c r="LCR28" i="5"/>
  <c r="LCS28" i="5"/>
  <c r="LCT28" i="5"/>
  <c r="LCU28" i="5"/>
  <c r="LCV28" i="5"/>
  <c r="LCW28" i="5"/>
  <c r="LCX28" i="5"/>
  <c r="LCY28" i="5"/>
  <c r="LCZ28" i="5"/>
  <c r="LDA28" i="5"/>
  <c r="LDB28" i="5"/>
  <c r="LDC28" i="5"/>
  <c r="LDD28" i="5"/>
  <c r="LDE28" i="5"/>
  <c r="LDF28" i="5"/>
  <c r="LDG28" i="5"/>
  <c r="LDH28" i="5"/>
  <c r="LDI28" i="5"/>
  <c r="LDJ28" i="5"/>
  <c r="LDK28" i="5"/>
  <c r="LDL28" i="5"/>
  <c r="LDM28" i="5"/>
  <c r="LDN28" i="5"/>
  <c r="LDO28" i="5"/>
  <c r="LDP28" i="5"/>
  <c r="LDQ28" i="5"/>
  <c r="LDR28" i="5"/>
  <c r="LDS28" i="5"/>
  <c r="LDT28" i="5"/>
  <c r="LDU28" i="5"/>
  <c r="LDV28" i="5"/>
  <c r="LDW28" i="5"/>
  <c r="LDX28" i="5"/>
  <c r="LDY28" i="5"/>
  <c r="LDZ28" i="5"/>
  <c r="LEA28" i="5"/>
  <c r="LEB28" i="5"/>
  <c r="LEC28" i="5"/>
  <c r="LED28" i="5"/>
  <c r="LEE28" i="5"/>
  <c r="LEF28" i="5"/>
  <c r="LEG28" i="5"/>
  <c r="LEH28" i="5"/>
  <c r="LEI28" i="5"/>
  <c r="LEJ28" i="5"/>
  <c r="LEK28" i="5"/>
  <c r="LEL28" i="5"/>
  <c r="LEM28" i="5"/>
  <c r="LEN28" i="5"/>
  <c r="LEO28" i="5"/>
  <c r="LEP28" i="5"/>
  <c r="LEQ28" i="5"/>
  <c r="LER28" i="5"/>
  <c r="LES28" i="5"/>
  <c r="LET28" i="5"/>
  <c r="LEU28" i="5"/>
  <c r="LEV28" i="5"/>
  <c r="LEW28" i="5"/>
  <c r="LEX28" i="5"/>
  <c r="LEY28" i="5"/>
  <c r="LEZ28" i="5"/>
  <c r="LFA28" i="5"/>
  <c r="LFB28" i="5"/>
  <c r="LFC28" i="5"/>
  <c r="LFD28" i="5"/>
  <c r="LFE28" i="5"/>
  <c r="LFF28" i="5"/>
  <c r="LFG28" i="5"/>
  <c r="LFH28" i="5"/>
  <c r="LFI28" i="5"/>
  <c r="LFJ28" i="5"/>
  <c r="LFK28" i="5"/>
  <c r="LFL28" i="5"/>
  <c r="LFM28" i="5"/>
  <c r="LFN28" i="5"/>
  <c r="LFO28" i="5"/>
  <c r="LFP28" i="5"/>
  <c r="LFQ28" i="5"/>
  <c r="LFR28" i="5"/>
  <c r="LFS28" i="5"/>
  <c r="LFT28" i="5"/>
  <c r="LFU28" i="5"/>
  <c r="LFV28" i="5"/>
  <c r="LFW28" i="5"/>
  <c r="LFX28" i="5"/>
  <c r="LFY28" i="5"/>
  <c r="LFZ28" i="5"/>
  <c r="LGA28" i="5"/>
  <c r="LGB28" i="5"/>
  <c r="LGC28" i="5"/>
  <c r="LGD28" i="5"/>
  <c r="LGE28" i="5"/>
  <c r="LGF28" i="5"/>
  <c r="LGG28" i="5"/>
  <c r="LGH28" i="5"/>
  <c r="LGI28" i="5"/>
  <c r="LGJ28" i="5"/>
  <c r="LGK28" i="5"/>
  <c r="LGL28" i="5"/>
  <c r="LGM28" i="5"/>
  <c r="LGN28" i="5"/>
  <c r="LGO28" i="5"/>
  <c r="LGP28" i="5"/>
  <c r="LGQ28" i="5"/>
  <c r="LGR28" i="5"/>
  <c r="LGS28" i="5"/>
  <c r="LGT28" i="5"/>
  <c r="LGU28" i="5"/>
  <c r="LGV28" i="5"/>
  <c r="LGW28" i="5"/>
  <c r="LGX28" i="5"/>
  <c r="LGY28" i="5"/>
  <c r="LGZ28" i="5"/>
  <c r="LHA28" i="5"/>
  <c r="LHB28" i="5"/>
  <c r="LHC28" i="5"/>
  <c r="LHD28" i="5"/>
  <c r="LHE28" i="5"/>
  <c r="LHF28" i="5"/>
  <c r="LHG28" i="5"/>
  <c r="LHH28" i="5"/>
  <c r="LHI28" i="5"/>
  <c r="LHJ28" i="5"/>
  <c r="LHK28" i="5"/>
  <c r="LHL28" i="5"/>
  <c r="LHM28" i="5"/>
  <c r="LHN28" i="5"/>
  <c r="LHO28" i="5"/>
  <c r="LHP28" i="5"/>
  <c r="LHQ28" i="5"/>
  <c r="LHR28" i="5"/>
  <c r="LHS28" i="5"/>
  <c r="LHT28" i="5"/>
  <c r="LHU28" i="5"/>
  <c r="LHV28" i="5"/>
  <c r="LHW28" i="5"/>
  <c r="LHX28" i="5"/>
  <c r="LHY28" i="5"/>
  <c r="LHZ28" i="5"/>
  <c r="LIA28" i="5"/>
  <c r="LIB28" i="5"/>
  <c r="LIC28" i="5"/>
  <c r="LID28" i="5"/>
  <c r="LIE28" i="5"/>
  <c r="LIF28" i="5"/>
  <c r="LIG28" i="5"/>
  <c r="LIH28" i="5"/>
  <c r="LII28" i="5"/>
  <c r="LIJ28" i="5"/>
  <c r="LIK28" i="5"/>
  <c r="LIL28" i="5"/>
  <c r="LIM28" i="5"/>
  <c r="LIN28" i="5"/>
  <c r="LIO28" i="5"/>
  <c r="LIP28" i="5"/>
  <c r="LIQ28" i="5"/>
  <c r="LIR28" i="5"/>
  <c r="LIS28" i="5"/>
  <c r="LIT28" i="5"/>
  <c r="LIU28" i="5"/>
  <c r="LIV28" i="5"/>
  <c r="LIW28" i="5"/>
  <c r="LIX28" i="5"/>
  <c r="LIY28" i="5"/>
  <c r="LIZ28" i="5"/>
  <c r="LJA28" i="5"/>
  <c r="LJB28" i="5"/>
  <c r="LJC28" i="5"/>
  <c r="LJD28" i="5"/>
  <c r="LJE28" i="5"/>
  <c r="LJF28" i="5"/>
  <c r="LJG28" i="5"/>
  <c r="LJH28" i="5"/>
  <c r="LJI28" i="5"/>
  <c r="LJJ28" i="5"/>
  <c r="LJK28" i="5"/>
  <c r="LJL28" i="5"/>
  <c r="LJM28" i="5"/>
  <c r="LJN28" i="5"/>
  <c r="LJO28" i="5"/>
  <c r="LJP28" i="5"/>
  <c r="LJQ28" i="5"/>
  <c r="LJR28" i="5"/>
  <c r="LJS28" i="5"/>
  <c r="LJT28" i="5"/>
  <c r="LJU28" i="5"/>
  <c r="LJV28" i="5"/>
  <c r="LJW28" i="5"/>
  <c r="LJX28" i="5"/>
  <c r="LJY28" i="5"/>
  <c r="LJZ28" i="5"/>
  <c r="LKA28" i="5"/>
  <c r="LKB28" i="5"/>
  <c r="LKC28" i="5"/>
  <c r="LKD28" i="5"/>
  <c r="LKE28" i="5"/>
  <c r="LKF28" i="5"/>
  <c r="LKG28" i="5"/>
  <c r="LKH28" i="5"/>
  <c r="LKI28" i="5"/>
  <c r="LKJ28" i="5"/>
  <c r="LKK28" i="5"/>
  <c r="LKL28" i="5"/>
  <c r="LKM28" i="5"/>
  <c r="LKN28" i="5"/>
  <c r="LKO28" i="5"/>
  <c r="LKP28" i="5"/>
  <c r="LKQ28" i="5"/>
  <c r="LKR28" i="5"/>
  <c r="LKS28" i="5"/>
  <c r="LKT28" i="5"/>
  <c r="LKU28" i="5"/>
  <c r="LKV28" i="5"/>
  <c r="LKW28" i="5"/>
  <c r="LKX28" i="5"/>
  <c r="LKY28" i="5"/>
  <c r="LKZ28" i="5"/>
  <c r="LLA28" i="5"/>
  <c r="LLB28" i="5"/>
  <c r="LLC28" i="5"/>
  <c r="LLD28" i="5"/>
  <c r="LLE28" i="5"/>
  <c r="LLF28" i="5"/>
  <c r="LLG28" i="5"/>
  <c r="LLH28" i="5"/>
  <c r="LLI28" i="5"/>
  <c r="LLJ28" i="5"/>
  <c r="LLK28" i="5"/>
  <c r="LLL28" i="5"/>
  <c r="LLM28" i="5"/>
  <c r="LLN28" i="5"/>
  <c r="LLO28" i="5"/>
  <c r="LLP28" i="5"/>
  <c r="LLQ28" i="5"/>
  <c r="LLR28" i="5"/>
  <c r="LLS28" i="5"/>
  <c r="LLT28" i="5"/>
  <c r="LLU28" i="5"/>
  <c r="LLV28" i="5"/>
  <c r="LLW28" i="5"/>
  <c r="LLX28" i="5"/>
  <c r="LLY28" i="5"/>
  <c r="LLZ28" i="5"/>
  <c r="LMA28" i="5"/>
  <c r="LMB28" i="5"/>
  <c r="LMC28" i="5"/>
  <c r="LMD28" i="5"/>
  <c r="LME28" i="5"/>
  <c r="LMF28" i="5"/>
  <c r="LMG28" i="5"/>
  <c r="LMH28" i="5"/>
  <c r="LMI28" i="5"/>
  <c r="LMJ28" i="5"/>
  <c r="LMK28" i="5"/>
  <c r="LML28" i="5"/>
  <c r="LMM28" i="5"/>
  <c r="LMN28" i="5"/>
  <c r="LMO28" i="5"/>
  <c r="LMP28" i="5"/>
  <c r="LMQ28" i="5"/>
  <c r="LMR28" i="5"/>
  <c r="LMS28" i="5"/>
  <c r="LMT28" i="5"/>
  <c r="LMU28" i="5"/>
  <c r="LMV28" i="5"/>
  <c r="LMW28" i="5"/>
  <c r="LMX28" i="5"/>
  <c r="LMY28" i="5"/>
  <c r="LMZ28" i="5"/>
  <c r="LNA28" i="5"/>
  <c r="LNB28" i="5"/>
  <c r="LNC28" i="5"/>
  <c r="LND28" i="5"/>
  <c r="LNE28" i="5"/>
  <c r="LNF28" i="5"/>
  <c r="LNG28" i="5"/>
  <c r="LNH28" i="5"/>
  <c r="LNI28" i="5"/>
  <c r="LNJ28" i="5"/>
  <c r="LNK28" i="5"/>
  <c r="LNL28" i="5"/>
  <c r="LNM28" i="5"/>
  <c r="LNN28" i="5"/>
  <c r="LNO28" i="5"/>
  <c r="LNP28" i="5"/>
  <c r="LNQ28" i="5"/>
  <c r="LNR28" i="5"/>
  <c r="LNS28" i="5"/>
  <c r="LNT28" i="5"/>
  <c r="LNU28" i="5"/>
  <c r="LNV28" i="5"/>
  <c r="LNW28" i="5"/>
  <c r="LNX28" i="5"/>
  <c r="LNY28" i="5"/>
  <c r="LNZ28" i="5"/>
  <c r="LOA28" i="5"/>
  <c r="LOB28" i="5"/>
  <c r="LOC28" i="5"/>
  <c r="LOD28" i="5"/>
  <c r="LOE28" i="5"/>
  <c r="LOF28" i="5"/>
  <c r="LOG28" i="5"/>
  <c r="LOH28" i="5"/>
  <c r="LOI28" i="5"/>
  <c r="LOJ28" i="5"/>
  <c r="LOK28" i="5"/>
  <c r="LOL28" i="5"/>
  <c r="LOM28" i="5"/>
  <c r="LON28" i="5"/>
  <c r="LOO28" i="5"/>
  <c r="LOP28" i="5"/>
  <c r="LOQ28" i="5"/>
  <c r="LOR28" i="5"/>
  <c r="LOS28" i="5"/>
  <c r="LOT28" i="5"/>
  <c r="LOU28" i="5"/>
  <c r="LOV28" i="5"/>
  <c r="LOW28" i="5"/>
  <c r="LOX28" i="5"/>
  <c r="LOY28" i="5"/>
  <c r="LOZ28" i="5"/>
  <c r="LPA28" i="5"/>
  <c r="LPB28" i="5"/>
  <c r="LPC28" i="5"/>
  <c r="LPD28" i="5"/>
  <c r="LPE28" i="5"/>
  <c r="LPF28" i="5"/>
  <c r="LPG28" i="5"/>
  <c r="LPH28" i="5"/>
  <c r="LPI28" i="5"/>
  <c r="LPJ28" i="5"/>
  <c r="LPK28" i="5"/>
  <c r="LPL28" i="5"/>
  <c r="LPM28" i="5"/>
  <c r="LPN28" i="5"/>
  <c r="LPO28" i="5"/>
  <c r="LPP28" i="5"/>
  <c r="LPQ28" i="5"/>
  <c r="LPR28" i="5"/>
  <c r="LPS28" i="5"/>
  <c r="LPT28" i="5"/>
  <c r="LPU28" i="5"/>
  <c r="LPV28" i="5"/>
  <c r="LPW28" i="5"/>
  <c r="LPX28" i="5"/>
  <c r="LPY28" i="5"/>
  <c r="LPZ28" i="5"/>
  <c r="LQA28" i="5"/>
  <c r="LQB28" i="5"/>
  <c r="LQC28" i="5"/>
  <c r="LQD28" i="5"/>
  <c r="LQE28" i="5"/>
  <c r="LQF28" i="5"/>
  <c r="LQG28" i="5"/>
  <c r="LQH28" i="5"/>
  <c r="LQI28" i="5"/>
  <c r="LQJ28" i="5"/>
  <c r="LQK28" i="5"/>
  <c r="LQL28" i="5"/>
  <c r="LQM28" i="5"/>
  <c r="LQN28" i="5"/>
  <c r="LQO28" i="5"/>
  <c r="LQP28" i="5"/>
  <c r="LQQ28" i="5"/>
  <c r="LQR28" i="5"/>
  <c r="LQS28" i="5"/>
  <c r="LQT28" i="5"/>
  <c r="LQU28" i="5"/>
  <c r="LQV28" i="5"/>
  <c r="LQW28" i="5"/>
  <c r="LQX28" i="5"/>
  <c r="LQY28" i="5"/>
  <c r="LQZ28" i="5"/>
  <c r="LRA28" i="5"/>
  <c r="LRB28" i="5"/>
  <c r="LRC28" i="5"/>
  <c r="LRD28" i="5"/>
  <c r="LRE28" i="5"/>
  <c r="LRF28" i="5"/>
  <c r="LRG28" i="5"/>
  <c r="LRH28" i="5"/>
  <c r="LRI28" i="5"/>
  <c r="LRJ28" i="5"/>
  <c r="LRK28" i="5"/>
  <c r="LRL28" i="5"/>
  <c r="LRM28" i="5"/>
  <c r="LRN28" i="5"/>
  <c r="LRO28" i="5"/>
  <c r="LRP28" i="5"/>
  <c r="LRQ28" i="5"/>
  <c r="LRR28" i="5"/>
  <c r="LRS28" i="5"/>
  <c r="LRT28" i="5"/>
  <c r="LRU28" i="5"/>
  <c r="LRV28" i="5"/>
  <c r="LRW28" i="5"/>
  <c r="LRX28" i="5"/>
  <c r="LRY28" i="5"/>
  <c r="LRZ28" i="5"/>
  <c r="LSA28" i="5"/>
  <c r="LSB28" i="5"/>
  <c r="LSC28" i="5"/>
  <c r="LSD28" i="5"/>
  <c r="LSE28" i="5"/>
  <c r="LSF28" i="5"/>
  <c r="LSG28" i="5"/>
  <c r="LSH28" i="5"/>
  <c r="LSI28" i="5"/>
  <c r="LSJ28" i="5"/>
  <c r="LSK28" i="5"/>
  <c r="LSL28" i="5"/>
  <c r="LSM28" i="5"/>
  <c r="LSN28" i="5"/>
  <c r="LSO28" i="5"/>
  <c r="LSP28" i="5"/>
  <c r="LSQ28" i="5"/>
  <c r="LSR28" i="5"/>
  <c r="LSS28" i="5"/>
  <c r="LST28" i="5"/>
  <c r="LSU28" i="5"/>
  <c r="LSV28" i="5"/>
  <c r="LSW28" i="5"/>
  <c r="LSX28" i="5"/>
  <c r="LSY28" i="5"/>
  <c r="LSZ28" i="5"/>
  <c r="LTA28" i="5"/>
  <c r="LTB28" i="5"/>
  <c r="LTC28" i="5"/>
  <c r="LTD28" i="5"/>
  <c r="LTE28" i="5"/>
  <c r="LTF28" i="5"/>
  <c r="LTG28" i="5"/>
  <c r="LTH28" i="5"/>
  <c r="LTI28" i="5"/>
  <c r="LTJ28" i="5"/>
  <c r="LTK28" i="5"/>
  <c r="LTL28" i="5"/>
  <c r="LTM28" i="5"/>
  <c r="LTN28" i="5"/>
  <c r="LTO28" i="5"/>
  <c r="LTP28" i="5"/>
  <c r="LTQ28" i="5"/>
  <c r="LTR28" i="5"/>
  <c r="LTS28" i="5"/>
  <c r="LTT28" i="5"/>
  <c r="LTU28" i="5"/>
  <c r="LTV28" i="5"/>
  <c r="LTW28" i="5"/>
  <c r="LTX28" i="5"/>
  <c r="LTY28" i="5"/>
  <c r="LTZ28" i="5"/>
  <c r="LUA28" i="5"/>
  <c r="LUB28" i="5"/>
  <c r="LUC28" i="5"/>
  <c r="LUD28" i="5"/>
  <c r="LUE28" i="5"/>
  <c r="LUF28" i="5"/>
  <c r="LUG28" i="5"/>
  <c r="LUH28" i="5"/>
  <c r="LUI28" i="5"/>
  <c r="LUJ28" i="5"/>
  <c r="LUK28" i="5"/>
  <c r="LUL28" i="5"/>
  <c r="LUM28" i="5"/>
  <c r="LUN28" i="5"/>
  <c r="LUO28" i="5"/>
  <c r="LUP28" i="5"/>
  <c r="LUQ28" i="5"/>
  <c r="LUR28" i="5"/>
  <c r="LUS28" i="5"/>
  <c r="LUT28" i="5"/>
  <c r="LUU28" i="5"/>
  <c r="LUV28" i="5"/>
  <c r="LUW28" i="5"/>
  <c r="LUX28" i="5"/>
  <c r="LUY28" i="5"/>
  <c r="LUZ28" i="5"/>
  <c r="LVA28" i="5"/>
  <c r="LVB28" i="5"/>
  <c r="LVC28" i="5"/>
  <c r="LVD28" i="5"/>
  <c r="LVE28" i="5"/>
  <c r="LVF28" i="5"/>
  <c r="LVG28" i="5"/>
  <c r="LVH28" i="5"/>
  <c r="LVI28" i="5"/>
  <c r="LVJ28" i="5"/>
  <c r="LVK28" i="5"/>
  <c r="LVL28" i="5"/>
  <c r="LVM28" i="5"/>
  <c r="LVN28" i="5"/>
  <c r="LVO28" i="5"/>
  <c r="LVP28" i="5"/>
  <c r="LVQ28" i="5"/>
  <c r="LVR28" i="5"/>
  <c r="LVS28" i="5"/>
  <c r="LVT28" i="5"/>
  <c r="LVU28" i="5"/>
  <c r="LVV28" i="5"/>
  <c r="LVW28" i="5"/>
  <c r="LVX28" i="5"/>
  <c r="LVY28" i="5"/>
  <c r="LVZ28" i="5"/>
  <c r="LWA28" i="5"/>
  <c r="LWB28" i="5"/>
  <c r="LWC28" i="5"/>
  <c r="LWD28" i="5"/>
  <c r="LWE28" i="5"/>
  <c r="LWF28" i="5"/>
  <c r="LWG28" i="5"/>
  <c r="LWH28" i="5"/>
  <c r="LWI28" i="5"/>
  <c r="LWJ28" i="5"/>
  <c r="LWK28" i="5"/>
  <c r="LWL28" i="5"/>
  <c r="LWM28" i="5"/>
  <c r="LWN28" i="5"/>
  <c r="LWO28" i="5"/>
  <c r="LWP28" i="5"/>
  <c r="LWQ28" i="5"/>
  <c r="LWR28" i="5"/>
  <c r="LWS28" i="5"/>
  <c r="LWT28" i="5"/>
  <c r="LWU28" i="5"/>
  <c r="LWV28" i="5"/>
  <c r="LWW28" i="5"/>
  <c r="LWX28" i="5"/>
  <c r="LWY28" i="5"/>
  <c r="LWZ28" i="5"/>
  <c r="LXA28" i="5"/>
  <c r="LXB28" i="5"/>
  <c r="LXC28" i="5"/>
  <c r="LXD28" i="5"/>
  <c r="LXE28" i="5"/>
  <c r="LXF28" i="5"/>
  <c r="LXG28" i="5"/>
  <c r="LXH28" i="5"/>
  <c r="LXI28" i="5"/>
  <c r="LXJ28" i="5"/>
  <c r="LXK28" i="5"/>
  <c r="LXL28" i="5"/>
  <c r="LXM28" i="5"/>
  <c r="LXN28" i="5"/>
  <c r="LXO28" i="5"/>
  <c r="LXP28" i="5"/>
  <c r="LXQ28" i="5"/>
  <c r="LXR28" i="5"/>
  <c r="LXS28" i="5"/>
  <c r="LXT28" i="5"/>
  <c r="LXU28" i="5"/>
  <c r="LXV28" i="5"/>
  <c r="LXW28" i="5"/>
  <c r="LXX28" i="5"/>
  <c r="LXY28" i="5"/>
  <c r="LXZ28" i="5"/>
  <c r="LYA28" i="5"/>
  <c r="LYB28" i="5"/>
  <c r="LYC28" i="5"/>
  <c r="LYD28" i="5"/>
  <c r="LYE28" i="5"/>
  <c r="LYF28" i="5"/>
  <c r="LYG28" i="5"/>
  <c r="LYH28" i="5"/>
  <c r="LYI28" i="5"/>
  <c r="LYJ28" i="5"/>
  <c r="LYK28" i="5"/>
  <c r="LYL28" i="5"/>
  <c r="LYM28" i="5"/>
  <c r="LYN28" i="5"/>
  <c r="LYO28" i="5"/>
  <c r="LYP28" i="5"/>
  <c r="LYQ28" i="5"/>
  <c r="LYR28" i="5"/>
  <c r="LYS28" i="5"/>
  <c r="LYT28" i="5"/>
  <c r="LYU28" i="5"/>
  <c r="LYV28" i="5"/>
  <c r="LYW28" i="5"/>
  <c r="LYX28" i="5"/>
  <c r="LYY28" i="5"/>
  <c r="LYZ28" i="5"/>
  <c r="LZA28" i="5"/>
  <c r="LZB28" i="5"/>
  <c r="LZC28" i="5"/>
  <c r="LZD28" i="5"/>
  <c r="LZE28" i="5"/>
  <c r="LZF28" i="5"/>
  <c r="LZG28" i="5"/>
  <c r="LZH28" i="5"/>
  <c r="LZI28" i="5"/>
  <c r="LZJ28" i="5"/>
  <c r="LZK28" i="5"/>
  <c r="LZL28" i="5"/>
  <c r="LZM28" i="5"/>
  <c r="LZN28" i="5"/>
  <c r="LZO28" i="5"/>
  <c r="LZP28" i="5"/>
  <c r="LZQ28" i="5"/>
  <c r="LZR28" i="5"/>
  <c r="LZS28" i="5"/>
  <c r="LZT28" i="5"/>
  <c r="LZU28" i="5"/>
  <c r="LZV28" i="5"/>
  <c r="LZW28" i="5"/>
  <c r="LZX28" i="5"/>
  <c r="LZY28" i="5"/>
  <c r="LZZ28" i="5"/>
  <c r="MAA28" i="5"/>
  <c r="MAB28" i="5"/>
  <c r="MAC28" i="5"/>
  <c r="MAD28" i="5"/>
  <c r="MAE28" i="5"/>
  <c r="MAF28" i="5"/>
  <c r="MAG28" i="5"/>
  <c r="MAH28" i="5"/>
  <c r="MAI28" i="5"/>
  <c r="MAJ28" i="5"/>
  <c r="MAK28" i="5"/>
  <c r="MAL28" i="5"/>
  <c r="MAM28" i="5"/>
  <c r="MAN28" i="5"/>
  <c r="MAO28" i="5"/>
  <c r="MAP28" i="5"/>
  <c r="MAQ28" i="5"/>
  <c r="MAR28" i="5"/>
  <c r="MAS28" i="5"/>
  <c r="MAT28" i="5"/>
  <c r="MAU28" i="5"/>
  <c r="MAV28" i="5"/>
  <c r="MAW28" i="5"/>
  <c r="MAX28" i="5"/>
  <c r="MAY28" i="5"/>
  <c r="MAZ28" i="5"/>
  <c r="MBA28" i="5"/>
  <c r="MBB28" i="5"/>
  <c r="MBC28" i="5"/>
  <c r="MBD28" i="5"/>
  <c r="MBE28" i="5"/>
  <c r="MBF28" i="5"/>
  <c r="MBG28" i="5"/>
  <c r="MBH28" i="5"/>
  <c r="MBI28" i="5"/>
  <c r="MBJ28" i="5"/>
  <c r="MBK28" i="5"/>
  <c r="MBL28" i="5"/>
  <c r="MBM28" i="5"/>
  <c r="MBN28" i="5"/>
  <c r="MBO28" i="5"/>
  <c r="MBP28" i="5"/>
  <c r="MBQ28" i="5"/>
  <c r="MBR28" i="5"/>
  <c r="MBS28" i="5"/>
  <c r="MBT28" i="5"/>
  <c r="MBU28" i="5"/>
  <c r="MBV28" i="5"/>
  <c r="MBW28" i="5"/>
  <c r="MBX28" i="5"/>
  <c r="MBY28" i="5"/>
  <c r="MBZ28" i="5"/>
  <c r="MCA28" i="5"/>
  <c r="MCB28" i="5"/>
  <c r="MCC28" i="5"/>
  <c r="MCD28" i="5"/>
  <c r="MCE28" i="5"/>
  <c r="MCF28" i="5"/>
  <c r="MCG28" i="5"/>
  <c r="MCH28" i="5"/>
  <c r="MCI28" i="5"/>
  <c r="MCJ28" i="5"/>
  <c r="MCK28" i="5"/>
  <c r="MCL28" i="5"/>
  <c r="MCM28" i="5"/>
  <c r="MCN28" i="5"/>
  <c r="MCO28" i="5"/>
  <c r="MCP28" i="5"/>
  <c r="MCQ28" i="5"/>
  <c r="MCR28" i="5"/>
  <c r="MCS28" i="5"/>
  <c r="MCT28" i="5"/>
  <c r="MCU28" i="5"/>
  <c r="MCV28" i="5"/>
  <c r="MCW28" i="5"/>
  <c r="MCX28" i="5"/>
  <c r="MCY28" i="5"/>
  <c r="MCZ28" i="5"/>
  <c r="MDA28" i="5"/>
  <c r="MDB28" i="5"/>
  <c r="MDC28" i="5"/>
  <c r="MDD28" i="5"/>
  <c r="MDE28" i="5"/>
  <c r="MDF28" i="5"/>
  <c r="MDG28" i="5"/>
  <c r="MDH28" i="5"/>
  <c r="MDI28" i="5"/>
  <c r="MDJ28" i="5"/>
  <c r="MDK28" i="5"/>
  <c r="MDL28" i="5"/>
  <c r="MDM28" i="5"/>
  <c r="MDN28" i="5"/>
  <c r="MDO28" i="5"/>
  <c r="MDP28" i="5"/>
  <c r="MDQ28" i="5"/>
  <c r="MDR28" i="5"/>
  <c r="MDS28" i="5"/>
  <c r="MDT28" i="5"/>
  <c r="MDU28" i="5"/>
  <c r="MDV28" i="5"/>
  <c r="MDW28" i="5"/>
  <c r="MDX28" i="5"/>
  <c r="MDY28" i="5"/>
  <c r="MDZ28" i="5"/>
  <c r="MEA28" i="5"/>
  <c r="MEB28" i="5"/>
  <c r="MEC28" i="5"/>
  <c r="MED28" i="5"/>
  <c r="MEE28" i="5"/>
  <c r="MEF28" i="5"/>
  <c r="MEG28" i="5"/>
  <c r="MEH28" i="5"/>
  <c r="MEI28" i="5"/>
  <c r="MEJ28" i="5"/>
  <c r="MEK28" i="5"/>
  <c r="MEL28" i="5"/>
  <c r="MEM28" i="5"/>
  <c r="MEN28" i="5"/>
  <c r="MEO28" i="5"/>
  <c r="MEP28" i="5"/>
  <c r="MEQ28" i="5"/>
  <c r="MER28" i="5"/>
  <c r="MES28" i="5"/>
  <c r="MET28" i="5"/>
  <c r="MEU28" i="5"/>
  <c r="MEV28" i="5"/>
  <c r="MEW28" i="5"/>
  <c r="MEX28" i="5"/>
  <c r="MEY28" i="5"/>
  <c r="MEZ28" i="5"/>
  <c r="MFA28" i="5"/>
  <c r="MFB28" i="5"/>
  <c r="MFC28" i="5"/>
  <c r="MFD28" i="5"/>
  <c r="MFE28" i="5"/>
  <c r="MFF28" i="5"/>
  <c r="MFG28" i="5"/>
  <c r="MFH28" i="5"/>
  <c r="MFI28" i="5"/>
  <c r="MFJ28" i="5"/>
  <c r="MFK28" i="5"/>
  <c r="MFL28" i="5"/>
  <c r="MFM28" i="5"/>
  <c r="MFN28" i="5"/>
  <c r="MFO28" i="5"/>
  <c r="MFP28" i="5"/>
  <c r="MFQ28" i="5"/>
  <c r="MFR28" i="5"/>
  <c r="MFS28" i="5"/>
  <c r="MFT28" i="5"/>
  <c r="MFU28" i="5"/>
  <c r="MFV28" i="5"/>
  <c r="MFW28" i="5"/>
  <c r="MFX28" i="5"/>
  <c r="MFY28" i="5"/>
  <c r="MFZ28" i="5"/>
  <c r="MGA28" i="5"/>
  <c r="MGB28" i="5"/>
  <c r="MGC28" i="5"/>
  <c r="MGD28" i="5"/>
  <c r="MGE28" i="5"/>
  <c r="MGF28" i="5"/>
  <c r="MGG28" i="5"/>
  <c r="MGH28" i="5"/>
  <c r="MGI28" i="5"/>
  <c r="MGJ28" i="5"/>
  <c r="MGK28" i="5"/>
  <c r="MGL28" i="5"/>
  <c r="MGM28" i="5"/>
  <c r="MGN28" i="5"/>
  <c r="MGO28" i="5"/>
  <c r="MGP28" i="5"/>
  <c r="MGQ28" i="5"/>
  <c r="MGR28" i="5"/>
  <c r="MGS28" i="5"/>
  <c r="MGT28" i="5"/>
  <c r="MGU28" i="5"/>
  <c r="MGV28" i="5"/>
  <c r="MGW28" i="5"/>
  <c r="MGX28" i="5"/>
  <c r="MGY28" i="5"/>
  <c r="MGZ28" i="5"/>
  <c r="MHA28" i="5"/>
  <c r="MHB28" i="5"/>
  <c r="MHC28" i="5"/>
  <c r="MHD28" i="5"/>
  <c r="MHE28" i="5"/>
  <c r="MHF28" i="5"/>
  <c r="MHG28" i="5"/>
  <c r="MHH28" i="5"/>
  <c r="MHI28" i="5"/>
  <c r="MHJ28" i="5"/>
  <c r="MHK28" i="5"/>
  <c r="MHL28" i="5"/>
  <c r="MHM28" i="5"/>
  <c r="MHN28" i="5"/>
  <c r="MHO28" i="5"/>
  <c r="MHP28" i="5"/>
  <c r="MHQ28" i="5"/>
  <c r="MHR28" i="5"/>
  <c r="MHS28" i="5"/>
  <c r="MHT28" i="5"/>
  <c r="MHU28" i="5"/>
  <c r="MHV28" i="5"/>
  <c r="MHW28" i="5"/>
  <c r="MHX28" i="5"/>
  <c r="MHY28" i="5"/>
  <c r="MHZ28" i="5"/>
  <c r="MIA28" i="5"/>
  <c r="MIB28" i="5"/>
  <c r="MIC28" i="5"/>
  <c r="MID28" i="5"/>
  <c r="MIE28" i="5"/>
  <c r="MIF28" i="5"/>
  <c r="MIG28" i="5"/>
  <c r="MIH28" i="5"/>
  <c r="MII28" i="5"/>
  <c r="MIJ28" i="5"/>
  <c r="MIK28" i="5"/>
  <c r="MIL28" i="5"/>
  <c r="MIM28" i="5"/>
  <c r="MIN28" i="5"/>
  <c r="MIO28" i="5"/>
  <c r="MIP28" i="5"/>
  <c r="MIQ28" i="5"/>
  <c r="MIR28" i="5"/>
  <c r="MIS28" i="5"/>
  <c r="MIT28" i="5"/>
  <c r="MIU28" i="5"/>
  <c r="MIV28" i="5"/>
  <c r="MIW28" i="5"/>
  <c r="MIX28" i="5"/>
  <c r="MIY28" i="5"/>
  <c r="MIZ28" i="5"/>
  <c r="MJA28" i="5"/>
  <c r="MJB28" i="5"/>
  <c r="MJC28" i="5"/>
  <c r="MJD28" i="5"/>
  <c r="MJE28" i="5"/>
  <c r="MJF28" i="5"/>
  <c r="MJG28" i="5"/>
  <c r="MJH28" i="5"/>
  <c r="MJI28" i="5"/>
  <c r="MJJ28" i="5"/>
  <c r="MJK28" i="5"/>
  <c r="MJL28" i="5"/>
  <c r="MJM28" i="5"/>
  <c r="MJN28" i="5"/>
  <c r="MJO28" i="5"/>
  <c r="MJP28" i="5"/>
  <c r="MJQ28" i="5"/>
  <c r="MJR28" i="5"/>
  <c r="MJS28" i="5"/>
  <c r="MJT28" i="5"/>
  <c r="MJU28" i="5"/>
  <c r="MJV28" i="5"/>
  <c r="MJW28" i="5"/>
  <c r="MJX28" i="5"/>
  <c r="MJY28" i="5"/>
  <c r="MJZ28" i="5"/>
  <c r="MKA28" i="5"/>
  <c r="MKB28" i="5"/>
  <c r="MKC28" i="5"/>
  <c r="MKD28" i="5"/>
  <c r="MKE28" i="5"/>
  <c r="MKF28" i="5"/>
  <c r="MKG28" i="5"/>
  <c r="MKH28" i="5"/>
  <c r="MKI28" i="5"/>
  <c r="MKJ28" i="5"/>
  <c r="MKK28" i="5"/>
  <c r="MKL28" i="5"/>
  <c r="MKM28" i="5"/>
  <c r="MKN28" i="5"/>
  <c r="MKO28" i="5"/>
  <c r="MKP28" i="5"/>
  <c r="MKQ28" i="5"/>
  <c r="MKR28" i="5"/>
  <c r="MKS28" i="5"/>
  <c r="MKT28" i="5"/>
  <c r="MKU28" i="5"/>
  <c r="MKV28" i="5"/>
  <c r="MKW28" i="5"/>
  <c r="MKX28" i="5"/>
  <c r="MKY28" i="5"/>
  <c r="MKZ28" i="5"/>
  <c r="MLA28" i="5"/>
  <c r="MLB28" i="5"/>
  <c r="MLC28" i="5"/>
  <c r="MLD28" i="5"/>
  <c r="MLE28" i="5"/>
  <c r="MLF28" i="5"/>
  <c r="MLG28" i="5"/>
  <c r="MLH28" i="5"/>
  <c r="MLI28" i="5"/>
  <c r="MLJ28" i="5"/>
  <c r="MLK28" i="5"/>
  <c r="MLL28" i="5"/>
  <c r="MLM28" i="5"/>
  <c r="MLN28" i="5"/>
  <c r="MLO28" i="5"/>
  <c r="MLP28" i="5"/>
  <c r="MLQ28" i="5"/>
  <c r="MLR28" i="5"/>
  <c r="MLS28" i="5"/>
  <c r="MLT28" i="5"/>
  <c r="MLU28" i="5"/>
  <c r="MLV28" i="5"/>
  <c r="MLW28" i="5"/>
  <c r="MLX28" i="5"/>
  <c r="MLY28" i="5"/>
  <c r="MLZ28" i="5"/>
  <c r="MMA28" i="5"/>
  <c r="MMB28" i="5"/>
  <c r="MMC28" i="5"/>
  <c r="MMD28" i="5"/>
  <c r="MME28" i="5"/>
  <c r="MMF28" i="5"/>
  <c r="MMG28" i="5"/>
  <c r="MMH28" i="5"/>
  <c r="MMI28" i="5"/>
  <c r="MMJ28" i="5"/>
  <c r="MMK28" i="5"/>
  <c r="MML28" i="5"/>
  <c r="MMM28" i="5"/>
  <c r="MMN28" i="5"/>
  <c r="MMO28" i="5"/>
  <c r="MMP28" i="5"/>
  <c r="MMQ28" i="5"/>
  <c r="MMR28" i="5"/>
  <c r="MMS28" i="5"/>
  <c r="MMT28" i="5"/>
  <c r="MMU28" i="5"/>
  <c r="MMV28" i="5"/>
  <c r="MMW28" i="5"/>
  <c r="MMX28" i="5"/>
  <c r="MMY28" i="5"/>
  <c r="MMZ28" i="5"/>
  <c r="MNA28" i="5"/>
  <c r="MNB28" i="5"/>
  <c r="MNC28" i="5"/>
  <c r="MND28" i="5"/>
  <c r="MNE28" i="5"/>
  <c r="MNF28" i="5"/>
  <c r="MNG28" i="5"/>
  <c r="MNH28" i="5"/>
  <c r="MNI28" i="5"/>
  <c r="MNJ28" i="5"/>
  <c r="MNK28" i="5"/>
  <c r="MNL28" i="5"/>
  <c r="MNM28" i="5"/>
  <c r="MNN28" i="5"/>
  <c r="MNO28" i="5"/>
  <c r="MNP28" i="5"/>
  <c r="MNQ28" i="5"/>
  <c r="MNR28" i="5"/>
  <c r="MNS28" i="5"/>
  <c r="MNT28" i="5"/>
  <c r="MNU28" i="5"/>
  <c r="MNV28" i="5"/>
  <c r="MNW28" i="5"/>
  <c r="MNX28" i="5"/>
  <c r="MNY28" i="5"/>
  <c r="MNZ28" i="5"/>
  <c r="MOA28" i="5"/>
  <c r="MOB28" i="5"/>
  <c r="MOC28" i="5"/>
  <c r="MOD28" i="5"/>
  <c r="MOE28" i="5"/>
  <c r="MOF28" i="5"/>
  <c r="MOG28" i="5"/>
  <c r="MOH28" i="5"/>
  <c r="MOI28" i="5"/>
  <c r="MOJ28" i="5"/>
  <c r="MOK28" i="5"/>
  <c r="MOL28" i="5"/>
  <c r="MOM28" i="5"/>
  <c r="MON28" i="5"/>
  <c r="MOO28" i="5"/>
  <c r="MOP28" i="5"/>
  <c r="MOQ28" i="5"/>
  <c r="MOR28" i="5"/>
  <c r="MOS28" i="5"/>
  <c r="MOT28" i="5"/>
  <c r="MOU28" i="5"/>
  <c r="MOV28" i="5"/>
  <c r="MOW28" i="5"/>
  <c r="MOX28" i="5"/>
  <c r="MOY28" i="5"/>
  <c r="MOZ28" i="5"/>
  <c r="MPA28" i="5"/>
  <c r="MPB28" i="5"/>
  <c r="MPC28" i="5"/>
  <c r="MPD28" i="5"/>
  <c r="MPE28" i="5"/>
  <c r="MPF28" i="5"/>
  <c r="MPG28" i="5"/>
  <c r="MPH28" i="5"/>
  <c r="MPI28" i="5"/>
  <c r="MPJ28" i="5"/>
  <c r="MPK28" i="5"/>
  <c r="MPL28" i="5"/>
  <c r="MPM28" i="5"/>
  <c r="MPN28" i="5"/>
  <c r="MPO28" i="5"/>
  <c r="MPP28" i="5"/>
  <c r="MPQ28" i="5"/>
  <c r="MPR28" i="5"/>
  <c r="MPS28" i="5"/>
  <c r="MPT28" i="5"/>
  <c r="MPU28" i="5"/>
  <c r="MPV28" i="5"/>
  <c r="MPW28" i="5"/>
  <c r="MPX28" i="5"/>
  <c r="MPY28" i="5"/>
  <c r="MPZ28" i="5"/>
  <c r="MQA28" i="5"/>
  <c r="MQB28" i="5"/>
  <c r="MQC28" i="5"/>
  <c r="MQD28" i="5"/>
  <c r="MQE28" i="5"/>
  <c r="MQF28" i="5"/>
  <c r="MQG28" i="5"/>
  <c r="MQH28" i="5"/>
  <c r="MQI28" i="5"/>
  <c r="MQJ28" i="5"/>
  <c r="MQK28" i="5"/>
  <c r="MQL28" i="5"/>
  <c r="MQM28" i="5"/>
  <c r="MQN28" i="5"/>
  <c r="MQO28" i="5"/>
  <c r="MQP28" i="5"/>
  <c r="MQQ28" i="5"/>
  <c r="MQR28" i="5"/>
  <c r="MQS28" i="5"/>
  <c r="MQT28" i="5"/>
  <c r="MQU28" i="5"/>
  <c r="MQV28" i="5"/>
  <c r="MQW28" i="5"/>
  <c r="MQX28" i="5"/>
  <c r="MQY28" i="5"/>
  <c r="MQZ28" i="5"/>
  <c r="MRA28" i="5"/>
  <c r="MRB28" i="5"/>
  <c r="MRC28" i="5"/>
  <c r="MRD28" i="5"/>
  <c r="MRE28" i="5"/>
  <c r="MRF28" i="5"/>
  <c r="MRG28" i="5"/>
  <c r="MRH28" i="5"/>
  <c r="MRI28" i="5"/>
  <c r="MRJ28" i="5"/>
  <c r="MRK28" i="5"/>
  <c r="MRL28" i="5"/>
  <c r="MRM28" i="5"/>
  <c r="MRN28" i="5"/>
  <c r="MRO28" i="5"/>
  <c r="MRP28" i="5"/>
  <c r="MRQ28" i="5"/>
  <c r="MRR28" i="5"/>
  <c r="MRS28" i="5"/>
  <c r="MRT28" i="5"/>
  <c r="MRU28" i="5"/>
  <c r="MRV28" i="5"/>
  <c r="MRW28" i="5"/>
  <c r="MRX28" i="5"/>
  <c r="MRY28" i="5"/>
  <c r="MRZ28" i="5"/>
  <c r="MSA28" i="5"/>
  <c r="MSB28" i="5"/>
  <c r="MSC28" i="5"/>
  <c r="MSD28" i="5"/>
  <c r="MSE28" i="5"/>
  <c r="MSF28" i="5"/>
  <c r="MSG28" i="5"/>
  <c r="MSH28" i="5"/>
  <c r="MSI28" i="5"/>
  <c r="MSJ28" i="5"/>
  <c r="MSK28" i="5"/>
  <c r="MSL28" i="5"/>
  <c r="MSM28" i="5"/>
  <c r="MSN28" i="5"/>
  <c r="MSO28" i="5"/>
  <c r="MSP28" i="5"/>
  <c r="MSQ28" i="5"/>
  <c r="MSR28" i="5"/>
  <c r="MSS28" i="5"/>
  <c r="MST28" i="5"/>
  <c r="MSU28" i="5"/>
  <c r="MSV28" i="5"/>
  <c r="MSW28" i="5"/>
  <c r="MSX28" i="5"/>
  <c r="MSY28" i="5"/>
  <c r="MSZ28" i="5"/>
  <c r="MTA28" i="5"/>
  <c r="MTB28" i="5"/>
  <c r="MTC28" i="5"/>
  <c r="MTD28" i="5"/>
  <c r="MTE28" i="5"/>
  <c r="MTF28" i="5"/>
  <c r="MTG28" i="5"/>
  <c r="MTH28" i="5"/>
  <c r="MTI28" i="5"/>
  <c r="MTJ28" i="5"/>
  <c r="MTK28" i="5"/>
  <c r="MTL28" i="5"/>
  <c r="MTM28" i="5"/>
  <c r="MTN28" i="5"/>
  <c r="MTO28" i="5"/>
  <c r="MTP28" i="5"/>
  <c r="MTQ28" i="5"/>
  <c r="MTR28" i="5"/>
  <c r="MTS28" i="5"/>
  <c r="MTT28" i="5"/>
  <c r="MTU28" i="5"/>
  <c r="MTV28" i="5"/>
  <c r="MTW28" i="5"/>
  <c r="MTX28" i="5"/>
  <c r="MTY28" i="5"/>
  <c r="MTZ28" i="5"/>
  <c r="MUA28" i="5"/>
  <c r="MUB28" i="5"/>
  <c r="MUC28" i="5"/>
  <c r="MUD28" i="5"/>
  <c r="MUE28" i="5"/>
  <c r="MUF28" i="5"/>
  <c r="MUG28" i="5"/>
  <c r="MUH28" i="5"/>
  <c r="MUI28" i="5"/>
  <c r="MUJ28" i="5"/>
  <c r="MUK28" i="5"/>
  <c r="MUL28" i="5"/>
  <c r="MUM28" i="5"/>
  <c r="MUN28" i="5"/>
  <c r="MUO28" i="5"/>
  <c r="MUP28" i="5"/>
  <c r="MUQ28" i="5"/>
  <c r="MUR28" i="5"/>
  <c r="MUS28" i="5"/>
  <c r="MUT28" i="5"/>
  <c r="MUU28" i="5"/>
  <c r="MUV28" i="5"/>
  <c r="MUW28" i="5"/>
  <c r="MUX28" i="5"/>
  <c r="MUY28" i="5"/>
  <c r="MUZ28" i="5"/>
  <c r="MVA28" i="5"/>
  <c r="MVB28" i="5"/>
  <c r="MVC28" i="5"/>
  <c r="MVD28" i="5"/>
  <c r="MVE28" i="5"/>
  <c r="MVF28" i="5"/>
  <c r="MVG28" i="5"/>
  <c r="MVH28" i="5"/>
  <c r="MVI28" i="5"/>
  <c r="MVJ28" i="5"/>
  <c r="MVK28" i="5"/>
  <c r="MVL28" i="5"/>
  <c r="MVM28" i="5"/>
  <c r="MVN28" i="5"/>
  <c r="MVO28" i="5"/>
  <c r="MVP28" i="5"/>
  <c r="MVQ28" i="5"/>
  <c r="MVR28" i="5"/>
  <c r="MVS28" i="5"/>
  <c r="MVT28" i="5"/>
  <c r="MVU28" i="5"/>
  <c r="MVV28" i="5"/>
  <c r="MVW28" i="5"/>
  <c r="MVX28" i="5"/>
  <c r="MVY28" i="5"/>
  <c r="MVZ28" i="5"/>
  <c r="MWA28" i="5"/>
  <c r="MWB28" i="5"/>
  <c r="MWC28" i="5"/>
  <c r="MWD28" i="5"/>
  <c r="MWE28" i="5"/>
  <c r="MWF28" i="5"/>
  <c r="MWG28" i="5"/>
  <c r="MWH28" i="5"/>
  <c r="MWI28" i="5"/>
  <c r="MWJ28" i="5"/>
  <c r="MWK28" i="5"/>
  <c r="MWL28" i="5"/>
  <c r="MWM28" i="5"/>
  <c r="MWN28" i="5"/>
  <c r="MWO28" i="5"/>
  <c r="MWP28" i="5"/>
  <c r="MWQ28" i="5"/>
  <c r="MWR28" i="5"/>
  <c r="MWS28" i="5"/>
  <c r="MWT28" i="5"/>
  <c r="MWU28" i="5"/>
  <c r="MWV28" i="5"/>
  <c r="MWW28" i="5"/>
  <c r="MWX28" i="5"/>
  <c r="MWY28" i="5"/>
  <c r="MWZ28" i="5"/>
  <c r="MXA28" i="5"/>
  <c r="MXB28" i="5"/>
  <c r="MXC28" i="5"/>
  <c r="MXD28" i="5"/>
  <c r="MXE28" i="5"/>
  <c r="MXF28" i="5"/>
  <c r="MXG28" i="5"/>
  <c r="MXH28" i="5"/>
  <c r="MXI28" i="5"/>
  <c r="MXJ28" i="5"/>
  <c r="MXK28" i="5"/>
  <c r="MXL28" i="5"/>
  <c r="MXM28" i="5"/>
  <c r="MXN28" i="5"/>
  <c r="MXO28" i="5"/>
  <c r="MXP28" i="5"/>
  <c r="MXQ28" i="5"/>
  <c r="MXR28" i="5"/>
  <c r="MXS28" i="5"/>
  <c r="MXT28" i="5"/>
  <c r="MXU28" i="5"/>
  <c r="MXV28" i="5"/>
  <c r="MXW28" i="5"/>
  <c r="MXX28" i="5"/>
  <c r="MXY28" i="5"/>
  <c r="MXZ28" i="5"/>
  <c r="MYA28" i="5"/>
  <c r="MYB28" i="5"/>
  <c r="MYC28" i="5"/>
  <c r="MYD28" i="5"/>
  <c r="MYE28" i="5"/>
  <c r="MYF28" i="5"/>
  <c r="MYG28" i="5"/>
  <c r="MYH28" i="5"/>
  <c r="MYI28" i="5"/>
  <c r="MYJ28" i="5"/>
  <c r="MYK28" i="5"/>
  <c r="MYL28" i="5"/>
  <c r="MYM28" i="5"/>
  <c r="MYN28" i="5"/>
  <c r="MYO28" i="5"/>
  <c r="MYP28" i="5"/>
  <c r="MYQ28" i="5"/>
  <c r="MYR28" i="5"/>
  <c r="MYS28" i="5"/>
  <c r="MYT28" i="5"/>
  <c r="MYU28" i="5"/>
  <c r="MYV28" i="5"/>
  <c r="MYW28" i="5"/>
  <c r="MYX28" i="5"/>
  <c r="MYY28" i="5"/>
  <c r="MYZ28" i="5"/>
  <c r="MZA28" i="5"/>
  <c r="MZB28" i="5"/>
  <c r="MZC28" i="5"/>
  <c r="MZD28" i="5"/>
  <c r="MZE28" i="5"/>
  <c r="MZF28" i="5"/>
  <c r="MZG28" i="5"/>
  <c r="MZH28" i="5"/>
  <c r="MZI28" i="5"/>
  <c r="MZJ28" i="5"/>
  <c r="MZK28" i="5"/>
  <c r="MZL28" i="5"/>
  <c r="MZM28" i="5"/>
  <c r="MZN28" i="5"/>
  <c r="MZO28" i="5"/>
  <c r="MZP28" i="5"/>
  <c r="MZQ28" i="5"/>
  <c r="MZR28" i="5"/>
  <c r="MZS28" i="5"/>
  <c r="MZT28" i="5"/>
  <c r="MZU28" i="5"/>
  <c r="MZV28" i="5"/>
  <c r="MZW28" i="5"/>
  <c r="MZX28" i="5"/>
  <c r="MZY28" i="5"/>
  <c r="MZZ28" i="5"/>
  <c r="NAA28" i="5"/>
  <c r="NAB28" i="5"/>
  <c r="NAC28" i="5"/>
  <c r="NAD28" i="5"/>
  <c r="NAE28" i="5"/>
  <c r="NAF28" i="5"/>
  <c r="NAG28" i="5"/>
  <c r="NAH28" i="5"/>
  <c r="NAI28" i="5"/>
  <c r="NAJ28" i="5"/>
  <c r="NAK28" i="5"/>
  <c r="NAL28" i="5"/>
  <c r="NAM28" i="5"/>
  <c r="NAN28" i="5"/>
  <c r="NAO28" i="5"/>
  <c r="NAP28" i="5"/>
  <c r="NAQ28" i="5"/>
  <c r="NAR28" i="5"/>
  <c r="NAS28" i="5"/>
  <c r="NAT28" i="5"/>
  <c r="NAU28" i="5"/>
  <c r="NAV28" i="5"/>
  <c r="NAW28" i="5"/>
  <c r="NAX28" i="5"/>
  <c r="NAY28" i="5"/>
  <c r="NAZ28" i="5"/>
  <c r="NBA28" i="5"/>
  <c r="NBB28" i="5"/>
  <c r="NBC28" i="5"/>
  <c r="NBD28" i="5"/>
  <c r="NBE28" i="5"/>
  <c r="NBF28" i="5"/>
  <c r="NBG28" i="5"/>
  <c r="NBH28" i="5"/>
  <c r="NBI28" i="5"/>
  <c r="NBJ28" i="5"/>
  <c r="NBK28" i="5"/>
  <c r="NBL28" i="5"/>
  <c r="NBM28" i="5"/>
  <c r="NBN28" i="5"/>
  <c r="NBO28" i="5"/>
  <c r="NBP28" i="5"/>
  <c r="NBQ28" i="5"/>
  <c r="NBR28" i="5"/>
  <c r="NBS28" i="5"/>
  <c r="NBT28" i="5"/>
  <c r="NBU28" i="5"/>
  <c r="NBV28" i="5"/>
  <c r="NBW28" i="5"/>
  <c r="NBX28" i="5"/>
  <c r="NBY28" i="5"/>
  <c r="NBZ28" i="5"/>
  <c r="NCA28" i="5"/>
  <c r="NCB28" i="5"/>
  <c r="NCC28" i="5"/>
  <c r="NCD28" i="5"/>
  <c r="NCE28" i="5"/>
  <c r="NCF28" i="5"/>
  <c r="NCG28" i="5"/>
  <c r="NCH28" i="5"/>
  <c r="NCI28" i="5"/>
  <c r="NCJ28" i="5"/>
  <c r="NCK28" i="5"/>
  <c r="NCL28" i="5"/>
  <c r="NCM28" i="5"/>
  <c r="NCN28" i="5"/>
  <c r="NCO28" i="5"/>
  <c r="NCP28" i="5"/>
  <c r="NCQ28" i="5"/>
  <c r="NCR28" i="5"/>
  <c r="NCS28" i="5"/>
  <c r="NCT28" i="5"/>
  <c r="NCU28" i="5"/>
  <c r="NCV28" i="5"/>
  <c r="NCW28" i="5"/>
  <c r="NCX28" i="5"/>
  <c r="NCY28" i="5"/>
  <c r="NCZ28" i="5"/>
  <c r="NDA28" i="5"/>
  <c r="NDB28" i="5"/>
  <c r="NDC28" i="5"/>
  <c r="NDD28" i="5"/>
  <c r="NDE28" i="5"/>
  <c r="NDF28" i="5"/>
  <c r="NDG28" i="5"/>
  <c r="NDH28" i="5"/>
  <c r="NDI28" i="5"/>
  <c r="NDJ28" i="5"/>
  <c r="NDK28" i="5"/>
  <c r="NDL28" i="5"/>
  <c r="NDM28" i="5"/>
  <c r="NDN28" i="5"/>
  <c r="NDO28" i="5"/>
  <c r="NDP28" i="5"/>
  <c r="NDQ28" i="5"/>
  <c r="NDR28" i="5"/>
  <c r="NDS28" i="5"/>
  <c r="NDT28" i="5"/>
  <c r="NDU28" i="5"/>
  <c r="NDV28" i="5"/>
  <c r="NDW28" i="5"/>
  <c r="NDX28" i="5"/>
  <c r="NDY28" i="5"/>
  <c r="NDZ28" i="5"/>
  <c r="NEA28" i="5"/>
  <c r="NEB28" i="5"/>
  <c r="NEC28" i="5"/>
  <c r="NED28" i="5"/>
  <c r="NEE28" i="5"/>
  <c r="NEF28" i="5"/>
  <c r="NEG28" i="5"/>
  <c r="NEH28" i="5"/>
  <c r="NEI28" i="5"/>
  <c r="NEJ28" i="5"/>
  <c r="NEK28" i="5"/>
  <c r="NEL28" i="5"/>
  <c r="NEM28" i="5"/>
  <c r="NEN28" i="5"/>
  <c r="NEO28" i="5"/>
  <c r="NEP28" i="5"/>
  <c r="NEQ28" i="5"/>
  <c r="NER28" i="5"/>
  <c r="NES28" i="5"/>
  <c r="NET28" i="5"/>
  <c r="NEU28" i="5"/>
  <c r="NEV28" i="5"/>
  <c r="NEW28" i="5"/>
  <c r="NEX28" i="5"/>
  <c r="NEY28" i="5"/>
  <c r="NEZ28" i="5"/>
  <c r="NFA28" i="5"/>
  <c r="NFB28" i="5"/>
  <c r="NFC28" i="5"/>
  <c r="NFD28" i="5"/>
  <c r="NFE28" i="5"/>
  <c r="NFF28" i="5"/>
  <c r="NFG28" i="5"/>
  <c r="NFH28" i="5"/>
  <c r="NFI28" i="5"/>
  <c r="NFJ28" i="5"/>
  <c r="NFK28" i="5"/>
  <c r="NFL28" i="5"/>
  <c r="NFM28" i="5"/>
  <c r="NFN28" i="5"/>
  <c r="NFO28" i="5"/>
  <c r="NFP28" i="5"/>
  <c r="NFQ28" i="5"/>
  <c r="NFR28" i="5"/>
  <c r="NFS28" i="5"/>
  <c r="NFT28" i="5"/>
  <c r="NFU28" i="5"/>
  <c r="NFV28" i="5"/>
  <c r="NFW28" i="5"/>
  <c r="NFX28" i="5"/>
  <c r="NFY28" i="5"/>
  <c r="NFZ28" i="5"/>
  <c r="NGA28" i="5"/>
  <c r="NGB28" i="5"/>
  <c r="NGC28" i="5"/>
  <c r="NGD28" i="5"/>
  <c r="NGE28" i="5"/>
  <c r="NGF28" i="5"/>
  <c r="NGG28" i="5"/>
  <c r="NGH28" i="5"/>
  <c r="NGI28" i="5"/>
  <c r="NGJ28" i="5"/>
  <c r="NGK28" i="5"/>
  <c r="NGL28" i="5"/>
  <c r="NGM28" i="5"/>
  <c r="NGN28" i="5"/>
  <c r="NGO28" i="5"/>
  <c r="NGP28" i="5"/>
  <c r="NGQ28" i="5"/>
  <c r="NGR28" i="5"/>
  <c r="NGS28" i="5"/>
  <c r="NGT28" i="5"/>
  <c r="NGU28" i="5"/>
  <c r="NGV28" i="5"/>
  <c r="NGW28" i="5"/>
  <c r="NGX28" i="5"/>
  <c r="NGY28" i="5"/>
  <c r="NGZ28" i="5"/>
  <c r="NHA28" i="5"/>
  <c r="NHB28" i="5"/>
  <c r="NHC28" i="5"/>
  <c r="NHD28" i="5"/>
  <c r="NHE28" i="5"/>
  <c r="NHF28" i="5"/>
  <c r="NHG28" i="5"/>
  <c r="NHH28" i="5"/>
  <c r="NHI28" i="5"/>
  <c r="NHJ28" i="5"/>
  <c r="NHK28" i="5"/>
  <c r="NHL28" i="5"/>
  <c r="NHM28" i="5"/>
  <c r="NHN28" i="5"/>
  <c r="NHO28" i="5"/>
  <c r="NHP28" i="5"/>
  <c r="NHQ28" i="5"/>
  <c r="NHR28" i="5"/>
  <c r="NHS28" i="5"/>
  <c r="NHT28" i="5"/>
  <c r="NHU28" i="5"/>
  <c r="NHV28" i="5"/>
  <c r="NHW28" i="5"/>
  <c r="NHX28" i="5"/>
  <c r="NHY28" i="5"/>
  <c r="NHZ28" i="5"/>
  <c r="NIA28" i="5"/>
  <c r="NIB28" i="5"/>
  <c r="NIC28" i="5"/>
  <c r="NID28" i="5"/>
  <c r="NIE28" i="5"/>
  <c r="NIF28" i="5"/>
  <c r="NIG28" i="5"/>
  <c r="NIH28" i="5"/>
  <c r="NII28" i="5"/>
  <c r="NIJ28" i="5"/>
  <c r="NIK28" i="5"/>
  <c r="NIL28" i="5"/>
  <c r="NIM28" i="5"/>
  <c r="NIN28" i="5"/>
  <c r="NIO28" i="5"/>
  <c r="NIP28" i="5"/>
  <c r="NIQ28" i="5"/>
  <c r="NIR28" i="5"/>
  <c r="NIS28" i="5"/>
  <c r="NIT28" i="5"/>
  <c r="NIU28" i="5"/>
  <c r="NIV28" i="5"/>
  <c r="NIW28" i="5"/>
  <c r="NIX28" i="5"/>
  <c r="NIY28" i="5"/>
  <c r="NIZ28" i="5"/>
  <c r="NJA28" i="5"/>
  <c r="NJB28" i="5"/>
  <c r="NJC28" i="5"/>
  <c r="NJD28" i="5"/>
  <c r="NJE28" i="5"/>
  <c r="NJF28" i="5"/>
  <c r="NJG28" i="5"/>
  <c r="NJH28" i="5"/>
  <c r="NJI28" i="5"/>
  <c r="NJJ28" i="5"/>
  <c r="NJK28" i="5"/>
  <c r="NJL28" i="5"/>
  <c r="NJM28" i="5"/>
  <c r="NJN28" i="5"/>
  <c r="NJO28" i="5"/>
  <c r="NJP28" i="5"/>
  <c r="NJQ28" i="5"/>
  <c r="NJR28" i="5"/>
  <c r="NJS28" i="5"/>
  <c r="NJT28" i="5"/>
  <c r="NJU28" i="5"/>
  <c r="NJV28" i="5"/>
  <c r="NJW28" i="5"/>
  <c r="NJX28" i="5"/>
  <c r="NJY28" i="5"/>
  <c r="NJZ28" i="5"/>
  <c r="NKA28" i="5"/>
  <c r="NKB28" i="5"/>
  <c r="NKC28" i="5"/>
  <c r="NKD28" i="5"/>
  <c r="NKE28" i="5"/>
  <c r="NKF28" i="5"/>
  <c r="NKG28" i="5"/>
  <c r="NKH28" i="5"/>
  <c r="NKI28" i="5"/>
  <c r="NKJ28" i="5"/>
  <c r="NKK28" i="5"/>
  <c r="NKL28" i="5"/>
  <c r="NKM28" i="5"/>
  <c r="NKN28" i="5"/>
  <c r="NKO28" i="5"/>
  <c r="NKP28" i="5"/>
  <c r="NKQ28" i="5"/>
  <c r="NKR28" i="5"/>
  <c r="NKS28" i="5"/>
  <c r="NKT28" i="5"/>
  <c r="NKU28" i="5"/>
  <c r="NKV28" i="5"/>
  <c r="NKW28" i="5"/>
  <c r="NKX28" i="5"/>
  <c r="NKY28" i="5"/>
  <c r="NKZ28" i="5"/>
  <c r="NLA28" i="5"/>
  <c r="NLB28" i="5"/>
  <c r="NLC28" i="5"/>
  <c r="NLD28" i="5"/>
  <c r="NLE28" i="5"/>
  <c r="NLF28" i="5"/>
  <c r="NLG28" i="5"/>
  <c r="NLH28" i="5"/>
  <c r="NLI28" i="5"/>
  <c r="NLJ28" i="5"/>
  <c r="NLK28" i="5"/>
  <c r="NLL28" i="5"/>
  <c r="NLM28" i="5"/>
  <c r="NLN28" i="5"/>
  <c r="NLO28" i="5"/>
  <c r="NLP28" i="5"/>
  <c r="NLQ28" i="5"/>
  <c r="NLR28" i="5"/>
  <c r="NLS28" i="5"/>
  <c r="NLT28" i="5"/>
  <c r="NLU28" i="5"/>
  <c r="NLV28" i="5"/>
  <c r="NLW28" i="5"/>
  <c r="NLX28" i="5"/>
  <c r="NLY28" i="5"/>
  <c r="NLZ28" i="5"/>
  <c r="NMA28" i="5"/>
  <c r="NMB28" i="5"/>
  <c r="NMC28" i="5"/>
  <c r="NMD28" i="5"/>
  <c r="NME28" i="5"/>
  <c r="NMF28" i="5"/>
  <c r="NMG28" i="5"/>
  <c r="NMH28" i="5"/>
  <c r="NMI28" i="5"/>
  <c r="NMJ28" i="5"/>
  <c r="NMK28" i="5"/>
  <c r="NML28" i="5"/>
  <c r="NMM28" i="5"/>
  <c r="NMN28" i="5"/>
  <c r="NMO28" i="5"/>
  <c r="NMP28" i="5"/>
  <c r="NMQ28" i="5"/>
  <c r="NMR28" i="5"/>
  <c r="NMS28" i="5"/>
  <c r="NMT28" i="5"/>
  <c r="NMU28" i="5"/>
  <c r="NMV28" i="5"/>
  <c r="NMW28" i="5"/>
  <c r="NMX28" i="5"/>
  <c r="NMY28" i="5"/>
  <c r="NMZ28" i="5"/>
  <c r="NNA28" i="5"/>
  <c r="NNB28" i="5"/>
  <c r="NNC28" i="5"/>
  <c r="NND28" i="5"/>
  <c r="NNE28" i="5"/>
  <c r="NNF28" i="5"/>
  <c r="NNG28" i="5"/>
  <c r="NNH28" i="5"/>
  <c r="NNI28" i="5"/>
  <c r="NNJ28" i="5"/>
  <c r="NNK28" i="5"/>
  <c r="NNL28" i="5"/>
  <c r="NNM28" i="5"/>
  <c r="NNN28" i="5"/>
  <c r="NNO28" i="5"/>
  <c r="NNP28" i="5"/>
  <c r="NNQ28" i="5"/>
  <c r="NNR28" i="5"/>
  <c r="NNS28" i="5"/>
  <c r="NNT28" i="5"/>
  <c r="NNU28" i="5"/>
  <c r="NNV28" i="5"/>
  <c r="NNW28" i="5"/>
  <c r="NNX28" i="5"/>
  <c r="NNY28" i="5"/>
  <c r="NNZ28" i="5"/>
  <c r="NOA28" i="5"/>
  <c r="NOB28" i="5"/>
  <c r="NOC28" i="5"/>
  <c r="NOD28" i="5"/>
  <c r="NOE28" i="5"/>
  <c r="NOF28" i="5"/>
  <c r="NOG28" i="5"/>
  <c r="NOH28" i="5"/>
  <c r="NOI28" i="5"/>
  <c r="NOJ28" i="5"/>
  <c r="NOK28" i="5"/>
  <c r="NOL28" i="5"/>
  <c r="NOM28" i="5"/>
  <c r="NON28" i="5"/>
  <c r="NOO28" i="5"/>
  <c r="NOP28" i="5"/>
  <c r="NOQ28" i="5"/>
  <c r="NOR28" i="5"/>
  <c r="NOS28" i="5"/>
  <c r="NOT28" i="5"/>
  <c r="NOU28" i="5"/>
  <c r="NOV28" i="5"/>
  <c r="NOW28" i="5"/>
  <c r="NOX28" i="5"/>
  <c r="NOY28" i="5"/>
  <c r="NOZ28" i="5"/>
  <c r="NPA28" i="5"/>
  <c r="NPB28" i="5"/>
  <c r="NPC28" i="5"/>
  <c r="NPD28" i="5"/>
  <c r="NPE28" i="5"/>
  <c r="NPF28" i="5"/>
  <c r="NPG28" i="5"/>
  <c r="NPH28" i="5"/>
  <c r="NPI28" i="5"/>
  <c r="NPJ28" i="5"/>
  <c r="NPK28" i="5"/>
  <c r="NPL28" i="5"/>
  <c r="NPM28" i="5"/>
  <c r="NPN28" i="5"/>
  <c r="NPO28" i="5"/>
  <c r="NPP28" i="5"/>
  <c r="NPQ28" i="5"/>
  <c r="NPR28" i="5"/>
  <c r="NPS28" i="5"/>
  <c r="NPT28" i="5"/>
  <c r="NPU28" i="5"/>
  <c r="NPV28" i="5"/>
  <c r="NPW28" i="5"/>
  <c r="NPX28" i="5"/>
  <c r="NPY28" i="5"/>
  <c r="NPZ28" i="5"/>
  <c r="NQA28" i="5"/>
  <c r="NQB28" i="5"/>
  <c r="NQC28" i="5"/>
  <c r="NQD28" i="5"/>
  <c r="NQE28" i="5"/>
  <c r="NQF28" i="5"/>
  <c r="NQG28" i="5"/>
  <c r="NQH28" i="5"/>
  <c r="NQI28" i="5"/>
  <c r="NQJ28" i="5"/>
  <c r="NQK28" i="5"/>
  <c r="NQL28" i="5"/>
  <c r="NQM28" i="5"/>
  <c r="NQN28" i="5"/>
  <c r="NQO28" i="5"/>
  <c r="NQP28" i="5"/>
  <c r="NQQ28" i="5"/>
  <c r="NQR28" i="5"/>
  <c r="NQS28" i="5"/>
  <c r="NQT28" i="5"/>
  <c r="NQU28" i="5"/>
  <c r="NQV28" i="5"/>
  <c r="NQW28" i="5"/>
  <c r="NQX28" i="5"/>
  <c r="NQY28" i="5"/>
  <c r="NQZ28" i="5"/>
  <c r="NRA28" i="5"/>
  <c r="NRB28" i="5"/>
  <c r="NRC28" i="5"/>
  <c r="NRD28" i="5"/>
  <c r="NRE28" i="5"/>
  <c r="NRF28" i="5"/>
  <c r="NRG28" i="5"/>
  <c r="NRH28" i="5"/>
  <c r="NRI28" i="5"/>
  <c r="NRJ28" i="5"/>
  <c r="NRK28" i="5"/>
  <c r="NRL28" i="5"/>
  <c r="NRM28" i="5"/>
  <c r="NRN28" i="5"/>
  <c r="NRO28" i="5"/>
  <c r="NRP28" i="5"/>
  <c r="NRQ28" i="5"/>
  <c r="NRR28" i="5"/>
  <c r="NRS28" i="5"/>
  <c r="NRT28" i="5"/>
  <c r="NRU28" i="5"/>
  <c r="NRV28" i="5"/>
  <c r="NRW28" i="5"/>
  <c r="NRX28" i="5"/>
  <c r="NRY28" i="5"/>
  <c r="NRZ28" i="5"/>
  <c r="NSA28" i="5"/>
  <c r="NSB28" i="5"/>
  <c r="NSC28" i="5"/>
  <c r="NSD28" i="5"/>
  <c r="NSE28" i="5"/>
  <c r="NSF28" i="5"/>
  <c r="NSG28" i="5"/>
  <c r="NSH28" i="5"/>
  <c r="NSI28" i="5"/>
  <c r="NSJ28" i="5"/>
  <c r="NSK28" i="5"/>
  <c r="NSL28" i="5"/>
  <c r="NSM28" i="5"/>
  <c r="NSN28" i="5"/>
  <c r="NSO28" i="5"/>
  <c r="NSP28" i="5"/>
  <c r="NSQ28" i="5"/>
  <c r="NSR28" i="5"/>
  <c r="NSS28" i="5"/>
  <c r="NST28" i="5"/>
  <c r="NSU28" i="5"/>
  <c r="NSV28" i="5"/>
  <c r="NSW28" i="5"/>
  <c r="NSX28" i="5"/>
  <c r="NSY28" i="5"/>
  <c r="NSZ28" i="5"/>
  <c r="NTA28" i="5"/>
  <c r="NTB28" i="5"/>
  <c r="NTC28" i="5"/>
  <c r="NTD28" i="5"/>
  <c r="NTE28" i="5"/>
  <c r="NTF28" i="5"/>
  <c r="NTG28" i="5"/>
  <c r="NTH28" i="5"/>
  <c r="NTI28" i="5"/>
  <c r="NTJ28" i="5"/>
  <c r="NTK28" i="5"/>
  <c r="NTL28" i="5"/>
  <c r="NTM28" i="5"/>
  <c r="NTN28" i="5"/>
  <c r="NTO28" i="5"/>
  <c r="NTP28" i="5"/>
  <c r="NTQ28" i="5"/>
  <c r="NTR28" i="5"/>
  <c r="NTS28" i="5"/>
  <c r="NTT28" i="5"/>
  <c r="NTU28" i="5"/>
  <c r="NTV28" i="5"/>
  <c r="NTW28" i="5"/>
  <c r="NTX28" i="5"/>
  <c r="NTY28" i="5"/>
  <c r="NTZ28" i="5"/>
  <c r="NUA28" i="5"/>
  <c r="NUB28" i="5"/>
  <c r="NUC28" i="5"/>
  <c r="NUD28" i="5"/>
  <c r="NUE28" i="5"/>
  <c r="NUF28" i="5"/>
  <c r="NUG28" i="5"/>
  <c r="NUH28" i="5"/>
  <c r="NUI28" i="5"/>
  <c r="NUJ28" i="5"/>
  <c r="NUK28" i="5"/>
  <c r="NUL28" i="5"/>
  <c r="NUM28" i="5"/>
  <c r="NUN28" i="5"/>
  <c r="NUO28" i="5"/>
  <c r="NUP28" i="5"/>
  <c r="NUQ28" i="5"/>
  <c r="NUR28" i="5"/>
  <c r="NUS28" i="5"/>
  <c r="NUT28" i="5"/>
  <c r="NUU28" i="5"/>
  <c r="NUV28" i="5"/>
  <c r="NUW28" i="5"/>
  <c r="NUX28" i="5"/>
  <c r="NUY28" i="5"/>
  <c r="NUZ28" i="5"/>
  <c r="NVA28" i="5"/>
  <c r="NVB28" i="5"/>
  <c r="NVC28" i="5"/>
  <c r="NVD28" i="5"/>
  <c r="NVE28" i="5"/>
  <c r="NVF28" i="5"/>
  <c r="NVG28" i="5"/>
  <c r="NVH28" i="5"/>
  <c r="NVI28" i="5"/>
  <c r="NVJ28" i="5"/>
  <c r="NVK28" i="5"/>
  <c r="NVL28" i="5"/>
  <c r="NVM28" i="5"/>
  <c r="NVN28" i="5"/>
  <c r="NVO28" i="5"/>
  <c r="NVP28" i="5"/>
  <c r="NVQ28" i="5"/>
  <c r="NVR28" i="5"/>
  <c r="NVS28" i="5"/>
  <c r="NVT28" i="5"/>
  <c r="NVU28" i="5"/>
  <c r="NVV28" i="5"/>
  <c r="NVW28" i="5"/>
  <c r="NVX28" i="5"/>
  <c r="NVY28" i="5"/>
  <c r="NVZ28" i="5"/>
  <c r="NWA28" i="5"/>
  <c r="NWB28" i="5"/>
  <c r="NWC28" i="5"/>
  <c r="NWD28" i="5"/>
  <c r="NWE28" i="5"/>
  <c r="NWF28" i="5"/>
  <c r="NWG28" i="5"/>
  <c r="NWH28" i="5"/>
  <c r="NWI28" i="5"/>
  <c r="NWJ28" i="5"/>
  <c r="NWK28" i="5"/>
  <c r="NWL28" i="5"/>
  <c r="NWM28" i="5"/>
  <c r="NWN28" i="5"/>
  <c r="NWO28" i="5"/>
  <c r="NWP28" i="5"/>
  <c r="NWQ28" i="5"/>
  <c r="NWR28" i="5"/>
  <c r="NWS28" i="5"/>
  <c r="NWT28" i="5"/>
  <c r="NWU28" i="5"/>
  <c r="NWV28" i="5"/>
  <c r="NWW28" i="5"/>
  <c r="NWX28" i="5"/>
  <c r="NWY28" i="5"/>
  <c r="NWZ28" i="5"/>
  <c r="NXA28" i="5"/>
  <c r="NXB28" i="5"/>
  <c r="NXC28" i="5"/>
  <c r="NXD28" i="5"/>
  <c r="NXE28" i="5"/>
  <c r="NXF28" i="5"/>
  <c r="NXG28" i="5"/>
  <c r="NXH28" i="5"/>
  <c r="NXI28" i="5"/>
  <c r="NXJ28" i="5"/>
  <c r="NXK28" i="5"/>
  <c r="NXL28" i="5"/>
  <c r="NXM28" i="5"/>
  <c r="NXN28" i="5"/>
  <c r="NXO28" i="5"/>
  <c r="NXP28" i="5"/>
  <c r="NXQ28" i="5"/>
  <c r="NXR28" i="5"/>
  <c r="NXS28" i="5"/>
  <c r="NXT28" i="5"/>
  <c r="NXU28" i="5"/>
  <c r="NXV28" i="5"/>
  <c r="NXW28" i="5"/>
  <c r="NXX28" i="5"/>
  <c r="NXY28" i="5"/>
  <c r="NXZ28" i="5"/>
  <c r="NYA28" i="5"/>
  <c r="NYB28" i="5"/>
  <c r="NYC28" i="5"/>
  <c r="NYD28" i="5"/>
  <c r="NYE28" i="5"/>
  <c r="NYF28" i="5"/>
  <c r="NYG28" i="5"/>
  <c r="NYH28" i="5"/>
  <c r="NYI28" i="5"/>
  <c r="NYJ28" i="5"/>
  <c r="NYK28" i="5"/>
  <c r="NYL28" i="5"/>
  <c r="NYM28" i="5"/>
  <c r="NYN28" i="5"/>
  <c r="NYO28" i="5"/>
  <c r="NYP28" i="5"/>
  <c r="NYQ28" i="5"/>
  <c r="NYR28" i="5"/>
  <c r="NYS28" i="5"/>
  <c r="NYT28" i="5"/>
  <c r="NYU28" i="5"/>
  <c r="NYV28" i="5"/>
  <c r="NYW28" i="5"/>
  <c r="NYX28" i="5"/>
  <c r="NYY28" i="5"/>
  <c r="NYZ28" i="5"/>
  <c r="NZA28" i="5"/>
  <c r="NZB28" i="5"/>
  <c r="NZC28" i="5"/>
  <c r="NZD28" i="5"/>
  <c r="NZE28" i="5"/>
  <c r="NZF28" i="5"/>
  <c r="NZG28" i="5"/>
  <c r="NZH28" i="5"/>
  <c r="NZI28" i="5"/>
  <c r="NZJ28" i="5"/>
  <c r="NZK28" i="5"/>
  <c r="NZL28" i="5"/>
  <c r="NZM28" i="5"/>
  <c r="NZN28" i="5"/>
  <c r="NZO28" i="5"/>
  <c r="NZP28" i="5"/>
  <c r="NZQ28" i="5"/>
  <c r="NZR28" i="5"/>
  <c r="NZS28" i="5"/>
  <c r="NZT28" i="5"/>
  <c r="NZU28" i="5"/>
  <c r="NZV28" i="5"/>
  <c r="NZW28" i="5"/>
  <c r="NZX28" i="5"/>
  <c r="NZY28" i="5"/>
  <c r="NZZ28" i="5"/>
  <c r="OAA28" i="5"/>
  <c r="OAB28" i="5"/>
  <c r="OAC28" i="5"/>
  <c r="OAD28" i="5"/>
  <c r="OAE28" i="5"/>
  <c r="OAF28" i="5"/>
  <c r="OAG28" i="5"/>
  <c r="OAH28" i="5"/>
  <c r="OAI28" i="5"/>
  <c r="OAJ28" i="5"/>
  <c r="OAK28" i="5"/>
  <c r="OAL28" i="5"/>
  <c r="OAM28" i="5"/>
  <c r="OAN28" i="5"/>
  <c r="OAO28" i="5"/>
  <c r="OAP28" i="5"/>
  <c r="OAQ28" i="5"/>
  <c r="OAR28" i="5"/>
  <c r="OAS28" i="5"/>
  <c r="OAT28" i="5"/>
  <c r="OAU28" i="5"/>
  <c r="OAV28" i="5"/>
  <c r="OAW28" i="5"/>
  <c r="OAX28" i="5"/>
  <c r="OAY28" i="5"/>
  <c r="OAZ28" i="5"/>
  <c r="OBA28" i="5"/>
  <c r="OBB28" i="5"/>
  <c r="OBC28" i="5"/>
  <c r="OBD28" i="5"/>
  <c r="OBE28" i="5"/>
  <c r="OBF28" i="5"/>
  <c r="OBG28" i="5"/>
  <c r="OBH28" i="5"/>
  <c r="OBI28" i="5"/>
  <c r="OBJ28" i="5"/>
  <c r="OBK28" i="5"/>
  <c r="OBL28" i="5"/>
  <c r="OBM28" i="5"/>
  <c r="OBN28" i="5"/>
  <c r="OBO28" i="5"/>
  <c r="OBP28" i="5"/>
  <c r="OBQ28" i="5"/>
  <c r="OBR28" i="5"/>
  <c r="OBS28" i="5"/>
  <c r="OBT28" i="5"/>
  <c r="OBU28" i="5"/>
  <c r="OBV28" i="5"/>
  <c r="OBW28" i="5"/>
  <c r="OBX28" i="5"/>
  <c r="OBY28" i="5"/>
  <c r="OBZ28" i="5"/>
  <c r="OCA28" i="5"/>
  <c r="OCB28" i="5"/>
  <c r="OCC28" i="5"/>
  <c r="OCD28" i="5"/>
  <c r="OCE28" i="5"/>
  <c r="OCF28" i="5"/>
  <c r="OCG28" i="5"/>
  <c r="OCH28" i="5"/>
  <c r="OCI28" i="5"/>
  <c r="OCJ28" i="5"/>
  <c r="OCK28" i="5"/>
  <c r="OCL28" i="5"/>
  <c r="OCM28" i="5"/>
  <c r="OCN28" i="5"/>
  <c r="OCO28" i="5"/>
  <c r="OCP28" i="5"/>
  <c r="OCQ28" i="5"/>
  <c r="OCR28" i="5"/>
  <c r="OCS28" i="5"/>
  <c r="OCT28" i="5"/>
  <c r="OCU28" i="5"/>
  <c r="OCV28" i="5"/>
  <c r="OCW28" i="5"/>
  <c r="OCX28" i="5"/>
  <c r="OCY28" i="5"/>
  <c r="OCZ28" i="5"/>
  <c r="ODA28" i="5"/>
  <c r="ODB28" i="5"/>
  <c r="ODC28" i="5"/>
  <c r="ODD28" i="5"/>
  <c r="ODE28" i="5"/>
  <c r="ODF28" i="5"/>
  <c r="ODG28" i="5"/>
  <c r="ODH28" i="5"/>
  <c r="ODI28" i="5"/>
  <c r="ODJ28" i="5"/>
  <c r="ODK28" i="5"/>
  <c r="ODL28" i="5"/>
  <c r="ODM28" i="5"/>
  <c r="ODN28" i="5"/>
  <c r="ODO28" i="5"/>
  <c r="ODP28" i="5"/>
  <c r="ODQ28" i="5"/>
  <c r="ODR28" i="5"/>
  <c r="ODS28" i="5"/>
  <c r="ODT28" i="5"/>
  <c r="ODU28" i="5"/>
  <c r="ODV28" i="5"/>
  <c r="ODW28" i="5"/>
  <c r="ODX28" i="5"/>
  <c r="ODY28" i="5"/>
  <c r="ODZ28" i="5"/>
  <c r="OEA28" i="5"/>
  <c r="OEB28" i="5"/>
  <c r="OEC28" i="5"/>
  <c r="OED28" i="5"/>
  <c r="OEE28" i="5"/>
  <c r="OEF28" i="5"/>
  <c r="OEG28" i="5"/>
  <c r="OEH28" i="5"/>
  <c r="OEI28" i="5"/>
  <c r="OEJ28" i="5"/>
  <c r="OEK28" i="5"/>
  <c r="OEL28" i="5"/>
  <c r="OEM28" i="5"/>
  <c r="OEN28" i="5"/>
  <c r="OEO28" i="5"/>
  <c r="OEP28" i="5"/>
  <c r="OEQ28" i="5"/>
  <c r="OER28" i="5"/>
  <c r="OES28" i="5"/>
  <c r="OET28" i="5"/>
  <c r="OEU28" i="5"/>
  <c r="OEV28" i="5"/>
  <c r="OEW28" i="5"/>
  <c r="OEX28" i="5"/>
  <c r="OEY28" i="5"/>
  <c r="OEZ28" i="5"/>
  <c r="OFA28" i="5"/>
  <c r="OFB28" i="5"/>
  <c r="OFC28" i="5"/>
  <c r="OFD28" i="5"/>
  <c r="OFE28" i="5"/>
  <c r="OFF28" i="5"/>
  <c r="OFG28" i="5"/>
  <c r="OFH28" i="5"/>
  <c r="OFI28" i="5"/>
  <c r="OFJ28" i="5"/>
  <c r="OFK28" i="5"/>
  <c r="OFL28" i="5"/>
  <c r="OFM28" i="5"/>
  <c r="OFN28" i="5"/>
  <c r="OFO28" i="5"/>
  <c r="OFP28" i="5"/>
  <c r="OFQ28" i="5"/>
  <c r="OFR28" i="5"/>
  <c r="OFS28" i="5"/>
  <c r="OFT28" i="5"/>
  <c r="OFU28" i="5"/>
  <c r="OFV28" i="5"/>
  <c r="OFW28" i="5"/>
  <c r="OFX28" i="5"/>
  <c r="OFY28" i="5"/>
  <c r="OFZ28" i="5"/>
  <c r="OGA28" i="5"/>
  <c r="OGB28" i="5"/>
  <c r="OGC28" i="5"/>
  <c r="OGD28" i="5"/>
  <c r="OGE28" i="5"/>
  <c r="OGF28" i="5"/>
  <c r="OGG28" i="5"/>
  <c r="OGH28" i="5"/>
  <c r="OGI28" i="5"/>
  <c r="OGJ28" i="5"/>
  <c r="OGK28" i="5"/>
  <c r="OGL28" i="5"/>
  <c r="OGM28" i="5"/>
  <c r="OGN28" i="5"/>
  <c r="OGO28" i="5"/>
  <c r="OGP28" i="5"/>
  <c r="OGQ28" i="5"/>
  <c r="OGR28" i="5"/>
  <c r="OGS28" i="5"/>
  <c r="OGT28" i="5"/>
  <c r="OGU28" i="5"/>
  <c r="OGV28" i="5"/>
  <c r="OGW28" i="5"/>
  <c r="OGX28" i="5"/>
  <c r="OGY28" i="5"/>
  <c r="OGZ28" i="5"/>
  <c r="OHA28" i="5"/>
  <c r="OHB28" i="5"/>
  <c r="OHC28" i="5"/>
  <c r="OHD28" i="5"/>
  <c r="OHE28" i="5"/>
  <c r="OHF28" i="5"/>
  <c r="OHG28" i="5"/>
  <c r="OHH28" i="5"/>
  <c r="OHI28" i="5"/>
  <c r="OHJ28" i="5"/>
  <c r="OHK28" i="5"/>
  <c r="OHL28" i="5"/>
  <c r="OHM28" i="5"/>
  <c r="OHN28" i="5"/>
  <c r="OHO28" i="5"/>
  <c r="OHP28" i="5"/>
  <c r="OHQ28" i="5"/>
  <c r="OHR28" i="5"/>
  <c r="OHS28" i="5"/>
  <c r="OHT28" i="5"/>
  <c r="OHU28" i="5"/>
  <c r="OHV28" i="5"/>
  <c r="OHW28" i="5"/>
  <c r="OHX28" i="5"/>
  <c r="OHY28" i="5"/>
  <c r="OHZ28" i="5"/>
  <c r="OIA28" i="5"/>
  <c r="OIB28" i="5"/>
  <c r="OIC28" i="5"/>
  <c r="OID28" i="5"/>
  <c r="OIE28" i="5"/>
  <c r="OIF28" i="5"/>
  <c r="OIG28" i="5"/>
  <c r="OIH28" i="5"/>
  <c r="OII28" i="5"/>
  <c r="OIJ28" i="5"/>
  <c r="OIK28" i="5"/>
  <c r="OIL28" i="5"/>
  <c r="OIM28" i="5"/>
  <c r="OIN28" i="5"/>
  <c r="OIO28" i="5"/>
  <c r="OIP28" i="5"/>
  <c r="OIQ28" i="5"/>
  <c r="OIR28" i="5"/>
  <c r="OIS28" i="5"/>
  <c r="OIT28" i="5"/>
  <c r="OIU28" i="5"/>
  <c r="OIV28" i="5"/>
  <c r="OIW28" i="5"/>
  <c r="OIX28" i="5"/>
  <c r="OIY28" i="5"/>
  <c r="OIZ28" i="5"/>
  <c r="OJA28" i="5"/>
  <c r="OJB28" i="5"/>
  <c r="OJC28" i="5"/>
  <c r="OJD28" i="5"/>
  <c r="OJE28" i="5"/>
  <c r="OJF28" i="5"/>
  <c r="OJG28" i="5"/>
  <c r="OJH28" i="5"/>
  <c r="OJI28" i="5"/>
  <c r="OJJ28" i="5"/>
  <c r="OJK28" i="5"/>
  <c r="OJL28" i="5"/>
  <c r="OJM28" i="5"/>
  <c r="OJN28" i="5"/>
  <c r="OJO28" i="5"/>
  <c r="OJP28" i="5"/>
  <c r="OJQ28" i="5"/>
  <c r="OJR28" i="5"/>
  <c r="OJS28" i="5"/>
  <c r="OJT28" i="5"/>
  <c r="OJU28" i="5"/>
  <c r="OJV28" i="5"/>
  <c r="OJW28" i="5"/>
  <c r="OJX28" i="5"/>
  <c r="OJY28" i="5"/>
  <c r="OJZ28" i="5"/>
  <c r="OKA28" i="5"/>
  <c r="OKB28" i="5"/>
  <c r="OKC28" i="5"/>
  <c r="OKD28" i="5"/>
  <c r="OKE28" i="5"/>
  <c r="OKF28" i="5"/>
  <c r="OKG28" i="5"/>
  <c r="OKH28" i="5"/>
  <c r="OKI28" i="5"/>
  <c r="OKJ28" i="5"/>
  <c r="OKK28" i="5"/>
  <c r="OKL28" i="5"/>
  <c r="OKM28" i="5"/>
  <c r="OKN28" i="5"/>
  <c r="OKO28" i="5"/>
  <c r="OKP28" i="5"/>
  <c r="OKQ28" i="5"/>
  <c r="OKR28" i="5"/>
  <c r="OKS28" i="5"/>
  <c r="OKT28" i="5"/>
  <c r="OKU28" i="5"/>
  <c r="OKV28" i="5"/>
  <c r="OKW28" i="5"/>
  <c r="OKX28" i="5"/>
  <c r="OKY28" i="5"/>
  <c r="OKZ28" i="5"/>
  <c r="OLA28" i="5"/>
  <c r="OLB28" i="5"/>
  <c r="OLC28" i="5"/>
  <c r="OLD28" i="5"/>
  <c r="OLE28" i="5"/>
  <c r="OLF28" i="5"/>
  <c r="OLG28" i="5"/>
  <c r="OLH28" i="5"/>
  <c r="OLI28" i="5"/>
  <c r="OLJ28" i="5"/>
  <c r="OLK28" i="5"/>
  <c r="OLL28" i="5"/>
  <c r="OLM28" i="5"/>
  <c r="OLN28" i="5"/>
  <c r="OLO28" i="5"/>
  <c r="OLP28" i="5"/>
  <c r="OLQ28" i="5"/>
  <c r="OLR28" i="5"/>
  <c r="OLS28" i="5"/>
  <c r="OLT28" i="5"/>
  <c r="OLU28" i="5"/>
  <c r="OLV28" i="5"/>
  <c r="OLW28" i="5"/>
  <c r="OLX28" i="5"/>
  <c r="OLY28" i="5"/>
  <c r="OLZ28" i="5"/>
  <c r="OMA28" i="5"/>
  <c r="OMB28" i="5"/>
  <c r="OMC28" i="5"/>
  <c r="OMD28" i="5"/>
  <c r="OME28" i="5"/>
  <c r="OMF28" i="5"/>
  <c r="OMG28" i="5"/>
  <c r="OMH28" i="5"/>
  <c r="OMI28" i="5"/>
  <c r="OMJ28" i="5"/>
  <c r="OMK28" i="5"/>
  <c r="OML28" i="5"/>
  <c r="OMM28" i="5"/>
  <c r="OMN28" i="5"/>
  <c r="OMO28" i="5"/>
  <c r="OMP28" i="5"/>
  <c r="OMQ28" i="5"/>
  <c r="OMR28" i="5"/>
  <c r="OMS28" i="5"/>
  <c r="OMT28" i="5"/>
  <c r="OMU28" i="5"/>
  <c r="OMV28" i="5"/>
  <c r="OMW28" i="5"/>
  <c r="OMX28" i="5"/>
  <c r="OMY28" i="5"/>
  <c r="OMZ28" i="5"/>
  <c r="ONA28" i="5"/>
  <c r="ONB28" i="5"/>
  <c r="ONC28" i="5"/>
  <c r="OND28" i="5"/>
  <c r="ONE28" i="5"/>
  <c r="ONF28" i="5"/>
  <c r="ONG28" i="5"/>
  <c r="ONH28" i="5"/>
  <c r="ONI28" i="5"/>
  <c r="ONJ28" i="5"/>
  <c r="ONK28" i="5"/>
  <c r="ONL28" i="5"/>
  <c r="ONM28" i="5"/>
  <c r="ONN28" i="5"/>
  <c r="ONO28" i="5"/>
  <c r="ONP28" i="5"/>
  <c r="ONQ28" i="5"/>
  <c r="ONR28" i="5"/>
  <c r="ONS28" i="5"/>
  <c r="ONT28" i="5"/>
  <c r="ONU28" i="5"/>
  <c r="ONV28" i="5"/>
  <c r="ONW28" i="5"/>
  <c r="ONX28" i="5"/>
  <c r="ONY28" i="5"/>
  <c r="ONZ28" i="5"/>
  <c r="OOA28" i="5"/>
  <c r="OOB28" i="5"/>
  <c r="OOC28" i="5"/>
  <c r="OOD28" i="5"/>
  <c r="OOE28" i="5"/>
  <c r="OOF28" i="5"/>
  <c r="OOG28" i="5"/>
  <c r="OOH28" i="5"/>
  <c r="OOI28" i="5"/>
  <c r="OOJ28" i="5"/>
  <c r="OOK28" i="5"/>
  <c r="OOL28" i="5"/>
  <c r="OOM28" i="5"/>
  <c r="OON28" i="5"/>
  <c r="OOO28" i="5"/>
  <c r="OOP28" i="5"/>
  <c r="OOQ28" i="5"/>
  <c r="OOR28" i="5"/>
  <c r="OOS28" i="5"/>
  <c r="OOT28" i="5"/>
  <c r="OOU28" i="5"/>
  <c r="OOV28" i="5"/>
  <c r="OOW28" i="5"/>
  <c r="OOX28" i="5"/>
  <c r="OOY28" i="5"/>
  <c r="OOZ28" i="5"/>
  <c r="OPA28" i="5"/>
  <c r="OPB28" i="5"/>
  <c r="OPC28" i="5"/>
  <c r="OPD28" i="5"/>
  <c r="OPE28" i="5"/>
  <c r="OPF28" i="5"/>
  <c r="OPG28" i="5"/>
  <c r="OPH28" i="5"/>
  <c r="OPI28" i="5"/>
  <c r="OPJ28" i="5"/>
  <c r="OPK28" i="5"/>
  <c r="OPL28" i="5"/>
  <c r="OPM28" i="5"/>
  <c r="OPN28" i="5"/>
  <c r="OPO28" i="5"/>
  <c r="OPP28" i="5"/>
  <c r="OPQ28" i="5"/>
  <c r="OPR28" i="5"/>
  <c r="OPS28" i="5"/>
  <c r="OPT28" i="5"/>
  <c r="OPU28" i="5"/>
  <c r="OPV28" i="5"/>
  <c r="OPW28" i="5"/>
  <c r="OPX28" i="5"/>
  <c r="OPY28" i="5"/>
  <c r="OPZ28" i="5"/>
  <c r="OQA28" i="5"/>
  <c r="OQB28" i="5"/>
  <c r="OQC28" i="5"/>
  <c r="OQD28" i="5"/>
  <c r="OQE28" i="5"/>
  <c r="OQF28" i="5"/>
  <c r="OQG28" i="5"/>
  <c r="OQH28" i="5"/>
  <c r="OQI28" i="5"/>
  <c r="OQJ28" i="5"/>
  <c r="OQK28" i="5"/>
  <c r="OQL28" i="5"/>
  <c r="OQM28" i="5"/>
  <c r="OQN28" i="5"/>
  <c r="OQO28" i="5"/>
  <c r="OQP28" i="5"/>
  <c r="OQQ28" i="5"/>
  <c r="OQR28" i="5"/>
  <c r="OQS28" i="5"/>
  <c r="OQT28" i="5"/>
  <c r="OQU28" i="5"/>
  <c r="OQV28" i="5"/>
  <c r="OQW28" i="5"/>
  <c r="OQX28" i="5"/>
  <c r="OQY28" i="5"/>
  <c r="OQZ28" i="5"/>
  <c r="ORA28" i="5"/>
  <c r="ORB28" i="5"/>
  <c r="ORC28" i="5"/>
  <c r="ORD28" i="5"/>
  <c r="ORE28" i="5"/>
  <c r="ORF28" i="5"/>
  <c r="ORG28" i="5"/>
  <c r="ORH28" i="5"/>
  <c r="ORI28" i="5"/>
  <c r="ORJ28" i="5"/>
  <c r="ORK28" i="5"/>
  <c r="ORL28" i="5"/>
  <c r="ORM28" i="5"/>
  <c r="ORN28" i="5"/>
  <c r="ORO28" i="5"/>
  <c r="ORP28" i="5"/>
  <c r="ORQ28" i="5"/>
  <c r="ORR28" i="5"/>
  <c r="ORS28" i="5"/>
  <c r="ORT28" i="5"/>
  <c r="ORU28" i="5"/>
  <c r="ORV28" i="5"/>
  <c r="ORW28" i="5"/>
  <c r="ORX28" i="5"/>
  <c r="ORY28" i="5"/>
  <c r="ORZ28" i="5"/>
  <c r="OSA28" i="5"/>
  <c r="OSB28" i="5"/>
  <c r="OSC28" i="5"/>
  <c r="OSD28" i="5"/>
  <c r="OSE28" i="5"/>
  <c r="OSF28" i="5"/>
  <c r="OSG28" i="5"/>
  <c r="OSH28" i="5"/>
  <c r="OSI28" i="5"/>
  <c r="OSJ28" i="5"/>
  <c r="OSK28" i="5"/>
  <c r="OSL28" i="5"/>
  <c r="OSM28" i="5"/>
  <c r="OSN28" i="5"/>
  <c r="OSO28" i="5"/>
  <c r="OSP28" i="5"/>
  <c r="OSQ28" i="5"/>
  <c r="OSR28" i="5"/>
  <c r="OSS28" i="5"/>
  <c r="OST28" i="5"/>
  <c r="OSU28" i="5"/>
  <c r="OSV28" i="5"/>
  <c r="OSW28" i="5"/>
  <c r="OSX28" i="5"/>
  <c r="OSY28" i="5"/>
  <c r="OSZ28" i="5"/>
  <c r="OTA28" i="5"/>
  <c r="OTB28" i="5"/>
  <c r="OTC28" i="5"/>
  <c r="OTD28" i="5"/>
  <c r="OTE28" i="5"/>
  <c r="OTF28" i="5"/>
  <c r="OTG28" i="5"/>
  <c r="OTH28" i="5"/>
  <c r="OTI28" i="5"/>
  <c r="OTJ28" i="5"/>
  <c r="OTK28" i="5"/>
  <c r="OTL28" i="5"/>
  <c r="OTM28" i="5"/>
  <c r="OTN28" i="5"/>
  <c r="OTO28" i="5"/>
  <c r="OTP28" i="5"/>
  <c r="OTQ28" i="5"/>
  <c r="OTR28" i="5"/>
  <c r="OTS28" i="5"/>
  <c r="OTT28" i="5"/>
  <c r="OTU28" i="5"/>
  <c r="OTV28" i="5"/>
  <c r="OTW28" i="5"/>
  <c r="OTX28" i="5"/>
  <c r="OTY28" i="5"/>
  <c r="OTZ28" i="5"/>
  <c r="OUA28" i="5"/>
  <c r="OUB28" i="5"/>
  <c r="OUC28" i="5"/>
  <c r="OUD28" i="5"/>
  <c r="OUE28" i="5"/>
  <c r="OUF28" i="5"/>
  <c r="OUG28" i="5"/>
  <c r="OUH28" i="5"/>
  <c r="OUI28" i="5"/>
  <c r="OUJ28" i="5"/>
  <c r="OUK28" i="5"/>
  <c r="OUL28" i="5"/>
  <c r="OUM28" i="5"/>
  <c r="OUN28" i="5"/>
  <c r="OUO28" i="5"/>
  <c r="OUP28" i="5"/>
  <c r="OUQ28" i="5"/>
  <c r="OUR28" i="5"/>
  <c r="OUS28" i="5"/>
  <c r="OUT28" i="5"/>
  <c r="OUU28" i="5"/>
  <c r="OUV28" i="5"/>
  <c r="OUW28" i="5"/>
  <c r="OUX28" i="5"/>
  <c r="OUY28" i="5"/>
  <c r="OUZ28" i="5"/>
  <c r="OVA28" i="5"/>
  <c r="OVB28" i="5"/>
  <c r="OVC28" i="5"/>
  <c r="OVD28" i="5"/>
  <c r="OVE28" i="5"/>
  <c r="OVF28" i="5"/>
  <c r="OVG28" i="5"/>
  <c r="OVH28" i="5"/>
  <c r="OVI28" i="5"/>
  <c r="OVJ28" i="5"/>
  <c r="OVK28" i="5"/>
  <c r="OVL28" i="5"/>
  <c r="OVM28" i="5"/>
  <c r="OVN28" i="5"/>
  <c r="OVO28" i="5"/>
  <c r="OVP28" i="5"/>
  <c r="OVQ28" i="5"/>
  <c r="OVR28" i="5"/>
  <c r="OVS28" i="5"/>
  <c r="OVT28" i="5"/>
  <c r="OVU28" i="5"/>
  <c r="OVV28" i="5"/>
  <c r="OVW28" i="5"/>
  <c r="OVX28" i="5"/>
  <c r="OVY28" i="5"/>
  <c r="OVZ28" i="5"/>
  <c r="OWA28" i="5"/>
  <c r="OWB28" i="5"/>
  <c r="OWC28" i="5"/>
  <c r="OWD28" i="5"/>
  <c r="OWE28" i="5"/>
  <c r="OWF28" i="5"/>
  <c r="OWG28" i="5"/>
  <c r="OWH28" i="5"/>
  <c r="OWI28" i="5"/>
  <c r="OWJ28" i="5"/>
  <c r="OWK28" i="5"/>
  <c r="OWL28" i="5"/>
  <c r="OWM28" i="5"/>
  <c r="OWN28" i="5"/>
  <c r="OWO28" i="5"/>
  <c r="OWP28" i="5"/>
  <c r="OWQ28" i="5"/>
  <c r="OWR28" i="5"/>
  <c r="OWS28" i="5"/>
  <c r="OWT28" i="5"/>
  <c r="OWU28" i="5"/>
  <c r="OWV28" i="5"/>
  <c r="OWW28" i="5"/>
  <c r="OWX28" i="5"/>
  <c r="OWY28" i="5"/>
  <c r="OWZ28" i="5"/>
  <c r="OXA28" i="5"/>
  <c r="OXB28" i="5"/>
  <c r="OXC28" i="5"/>
  <c r="OXD28" i="5"/>
  <c r="OXE28" i="5"/>
  <c r="OXF28" i="5"/>
  <c r="OXG28" i="5"/>
  <c r="OXH28" i="5"/>
  <c r="OXI28" i="5"/>
  <c r="OXJ28" i="5"/>
  <c r="OXK28" i="5"/>
  <c r="OXL28" i="5"/>
  <c r="OXM28" i="5"/>
  <c r="OXN28" i="5"/>
  <c r="OXO28" i="5"/>
  <c r="OXP28" i="5"/>
  <c r="OXQ28" i="5"/>
  <c r="OXR28" i="5"/>
  <c r="OXS28" i="5"/>
  <c r="OXT28" i="5"/>
  <c r="OXU28" i="5"/>
  <c r="OXV28" i="5"/>
  <c r="OXW28" i="5"/>
  <c r="OXX28" i="5"/>
  <c r="OXY28" i="5"/>
  <c r="OXZ28" i="5"/>
  <c r="OYA28" i="5"/>
  <c r="OYB28" i="5"/>
  <c r="OYC28" i="5"/>
  <c r="OYD28" i="5"/>
  <c r="OYE28" i="5"/>
  <c r="OYF28" i="5"/>
  <c r="OYG28" i="5"/>
  <c r="OYH28" i="5"/>
  <c r="OYI28" i="5"/>
  <c r="OYJ28" i="5"/>
  <c r="OYK28" i="5"/>
  <c r="OYL28" i="5"/>
  <c r="OYM28" i="5"/>
  <c r="OYN28" i="5"/>
  <c r="OYO28" i="5"/>
  <c r="OYP28" i="5"/>
  <c r="OYQ28" i="5"/>
  <c r="OYR28" i="5"/>
  <c r="OYS28" i="5"/>
  <c r="OYT28" i="5"/>
  <c r="OYU28" i="5"/>
  <c r="OYV28" i="5"/>
  <c r="OYW28" i="5"/>
  <c r="OYX28" i="5"/>
  <c r="OYY28" i="5"/>
  <c r="OYZ28" i="5"/>
  <c r="OZA28" i="5"/>
  <c r="OZB28" i="5"/>
  <c r="OZC28" i="5"/>
  <c r="OZD28" i="5"/>
  <c r="OZE28" i="5"/>
  <c r="OZF28" i="5"/>
  <c r="OZG28" i="5"/>
  <c r="OZH28" i="5"/>
  <c r="OZI28" i="5"/>
  <c r="OZJ28" i="5"/>
  <c r="OZK28" i="5"/>
  <c r="OZL28" i="5"/>
  <c r="OZM28" i="5"/>
  <c r="OZN28" i="5"/>
  <c r="OZO28" i="5"/>
  <c r="OZP28" i="5"/>
  <c r="OZQ28" i="5"/>
  <c r="OZR28" i="5"/>
  <c r="OZS28" i="5"/>
  <c r="OZT28" i="5"/>
  <c r="OZU28" i="5"/>
  <c r="OZV28" i="5"/>
  <c r="OZW28" i="5"/>
  <c r="OZX28" i="5"/>
  <c r="OZY28" i="5"/>
  <c r="OZZ28" i="5"/>
  <c r="PAA28" i="5"/>
  <c r="PAB28" i="5"/>
  <c r="PAC28" i="5"/>
  <c r="PAD28" i="5"/>
  <c r="PAE28" i="5"/>
  <c r="PAF28" i="5"/>
  <c r="PAG28" i="5"/>
  <c r="PAH28" i="5"/>
  <c r="PAI28" i="5"/>
  <c r="PAJ28" i="5"/>
  <c r="PAK28" i="5"/>
  <c r="PAL28" i="5"/>
  <c r="PAM28" i="5"/>
  <c r="PAN28" i="5"/>
  <c r="PAO28" i="5"/>
  <c r="PAP28" i="5"/>
  <c r="PAQ28" i="5"/>
  <c r="PAR28" i="5"/>
  <c r="PAS28" i="5"/>
  <c r="PAT28" i="5"/>
  <c r="PAU28" i="5"/>
  <c r="PAV28" i="5"/>
  <c r="PAW28" i="5"/>
  <c r="PAX28" i="5"/>
  <c r="PAY28" i="5"/>
  <c r="PAZ28" i="5"/>
  <c r="PBA28" i="5"/>
  <c r="PBB28" i="5"/>
  <c r="PBC28" i="5"/>
  <c r="PBD28" i="5"/>
  <c r="PBE28" i="5"/>
  <c r="PBF28" i="5"/>
  <c r="PBG28" i="5"/>
  <c r="PBH28" i="5"/>
  <c r="PBI28" i="5"/>
  <c r="PBJ28" i="5"/>
  <c r="PBK28" i="5"/>
  <c r="PBL28" i="5"/>
  <c r="PBM28" i="5"/>
  <c r="PBN28" i="5"/>
  <c r="PBO28" i="5"/>
  <c r="PBP28" i="5"/>
  <c r="PBQ28" i="5"/>
  <c r="PBR28" i="5"/>
  <c r="PBS28" i="5"/>
  <c r="PBT28" i="5"/>
  <c r="PBU28" i="5"/>
  <c r="PBV28" i="5"/>
  <c r="PBW28" i="5"/>
  <c r="PBX28" i="5"/>
  <c r="PBY28" i="5"/>
  <c r="PBZ28" i="5"/>
  <c r="PCA28" i="5"/>
  <c r="PCB28" i="5"/>
  <c r="PCC28" i="5"/>
  <c r="PCD28" i="5"/>
  <c r="PCE28" i="5"/>
  <c r="PCF28" i="5"/>
  <c r="PCG28" i="5"/>
  <c r="PCH28" i="5"/>
  <c r="PCI28" i="5"/>
  <c r="PCJ28" i="5"/>
  <c r="PCK28" i="5"/>
  <c r="PCL28" i="5"/>
  <c r="PCM28" i="5"/>
  <c r="PCN28" i="5"/>
  <c r="PCO28" i="5"/>
  <c r="PCP28" i="5"/>
  <c r="PCQ28" i="5"/>
  <c r="PCR28" i="5"/>
  <c r="PCS28" i="5"/>
  <c r="PCT28" i="5"/>
  <c r="PCU28" i="5"/>
  <c r="PCV28" i="5"/>
  <c r="PCW28" i="5"/>
  <c r="PCX28" i="5"/>
  <c r="PCY28" i="5"/>
  <c r="PCZ28" i="5"/>
  <c r="PDA28" i="5"/>
  <c r="PDB28" i="5"/>
  <c r="PDC28" i="5"/>
  <c r="PDD28" i="5"/>
  <c r="PDE28" i="5"/>
  <c r="PDF28" i="5"/>
  <c r="PDG28" i="5"/>
  <c r="PDH28" i="5"/>
  <c r="PDI28" i="5"/>
  <c r="PDJ28" i="5"/>
  <c r="PDK28" i="5"/>
  <c r="PDL28" i="5"/>
  <c r="PDM28" i="5"/>
  <c r="PDN28" i="5"/>
  <c r="PDO28" i="5"/>
  <c r="PDP28" i="5"/>
  <c r="PDQ28" i="5"/>
  <c r="PDR28" i="5"/>
  <c r="PDS28" i="5"/>
  <c r="PDT28" i="5"/>
  <c r="PDU28" i="5"/>
  <c r="PDV28" i="5"/>
  <c r="PDW28" i="5"/>
  <c r="PDX28" i="5"/>
  <c r="PDY28" i="5"/>
  <c r="PDZ28" i="5"/>
  <c r="PEA28" i="5"/>
  <c r="PEB28" i="5"/>
  <c r="PEC28" i="5"/>
  <c r="PED28" i="5"/>
  <c r="PEE28" i="5"/>
  <c r="PEF28" i="5"/>
  <c r="PEG28" i="5"/>
  <c r="PEH28" i="5"/>
  <c r="PEI28" i="5"/>
  <c r="PEJ28" i="5"/>
  <c r="PEK28" i="5"/>
  <c r="PEL28" i="5"/>
  <c r="PEM28" i="5"/>
  <c r="PEN28" i="5"/>
  <c r="PEO28" i="5"/>
  <c r="PEP28" i="5"/>
  <c r="PEQ28" i="5"/>
  <c r="PER28" i="5"/>
  <c r="PES28" i="5"/>
  <c r="PET28" i="5"/>
  <c r="PEU28" i="5"/>
  <c r="PEV28" i="5"/>
  <c r="PEW28" i="5"/>
  <c r="PEX28" i="5"/>
  <c r="PEY28" i="5"/>
  <c r="PEZ28" i="5"/>
  <c r="PFA28" i="5"/>
  <c r="PFB28" i="5"/>
  <c r="PFC28" i="5"/>
  <c r="PFD28" i="5"/>
  <c r="PFE28" i="5"/>
  <c r="PFF28" i="5"/>
  <c r="PFG28" i="5"/>
  <c r="PFH28" i="5"/>
  <c r="PFI28" i="5"/>
  <c r="PFJ28" i="5"/>
  <c r="PFK28" i="5"/>
  <c r="PFL28" i="5"/>
  <c r="PFM28" i="5"/>
  <c r="PFN28" i="5"/>
  <c r="PFO28" i="5"/>
  <c r="PFP28" i="5"/>
  <c r="PFQ28" i="5"/>
  <c r="PFR28" i="5"/>
  <c r="PFS28" i="5"/>
  <c r="PFT28" i="5"/>
  <c r="PFU28" i="5"/>
  <c r="PFV28" i="5"/>
  <c r="PFW28" i="5"/>
  <c r="PFX28" i="5"/>
  <c r="PFY28" i="5"/>
  <c r="PFZ28" i="5"/>
  <c r="PGA28" i="5"/>
  <c r="PGB28" i="5"/>
  <c r="PGC28" i="5"/>
  <c r="PGD28" i="5"/>
  <c r="PGE28" i="5"/>
  <c r="PGF28" i="5"/>
  <c r="PGG28" i="5"/>
  <c r="PGH28" i="5"/>
  <c r="PGI28" i="5"/>
  <c r="PGJ28" i="5"/>
  <c r="PGK28" i="5"/>
  <c r="PGL28" i="5"/>
  <c r="PGM28" i="5"/>
  <c r="PGN28" i="5"/>
  <c r="PGO28" i="5"/>
  <c r="PGP28" i="5"/>
  <c r="PGQ28" i="5"/>
  <c r="PGR28" i="5"/>
  <c r="PGS28" i="5"/>
  <c r="PGT28" i="5"/>
  <c r="PGU28" i="5"/>
  <c r="PGV28" i="5"/>
  <c r="PGW28" i="5"/>
  <c r="PGX28" i="5"/>
  <c r="PGY28" i="5"/>
  <c r="PGZ28" i="5"/>
  <c r="PHA28" i="5"/>
  <c r="PHB28" i="5"/>
  <c r="PHC28" i="5"/>
  <c r="PHD28" i="5"/>
  <c r="PHE28" i="5"/>
  <c r="PHF28" i="5"/>
  <c r="PHG28" i="5"/>
  <c r="PHH28" i="5"/>
  <c r="PHI28" i="5"/>
  <c r="PHJ28" i="5"/>
  <c r="PHK28" i="5"/>
  <c r="PHL28" i="5"/>
  <c r="PHM28" i="5"/>
  <c r="PHN28" i="5"/>
  <c r="PHO28" i="5"/>
  <c r="PHP28" i="5"/>
  <c r="PHQ28" i="5"/>
  <c r="PHR28" i="5"/>
  <c r="PHS28" i="5"/>
  <c r="PHT28" i="5"/>
  <c r="PHU28" i="5"/>
  <c r="PHV28" i="5"/>
  <c r="PHW28" i="5"/>
  <c r="PHX28" i="5"/>
  <c r="PHY28" i="5"/>
  <c r="PHZ28" i="5"/>
  <c r="PIA28" i="5"/>
  <c r="PIB28" i="5"/>
  <c r="PIC28" i="5"/>
  <c r="PID28" i="5"/>
  <c r="PIE28" i="5"/>
  <c r="PIF28" i="5"/>
  <c r="PIG28" i="5"/>
  <c r="PIH28" i="5"/>
  <c r="PII28" i="5"/>
  <c r="PIJ28" i="5"/>
  <c r="PIK28" i="5"/>
  <c r="PIL28" i="5"/>
  <c r="PIM28" i="5"/>
  <c r="PIN28" i="5"/>
  <c r="PIO28" i="5"/>
  <c r="PIP28" i="5"/>
  <c r="PIQ28" i="5"/>
  <c r="PIR28" i="5"/>
  <c r="PIS28" i="5"/>
  <c r="PIT28" i="5"/>
  <c r="PIU28" i="5"/>
  <c r="PIV28" i="5"/>
  <c r="PIW28" i="5"/>
  <c r="PIX28" i="5"/>
  <c r="PIY28" i="5"/>
  <c r="PIZ28" i="5"/>
  <c r="PJA28" i="5"/>
  <c r="PJB28" i="5"/>
  <c r="PJC28" i="5"/>
  <c r="PJD28" i="5"/>
  <c r="PJE28" i="5"/>
  <c r="PJF28" i="5"/>
  <c r="PJG28" i="5"/>
  <c r="PJH28" i="5"/>
  <c r="PJI28" i="5"/>
  <c r="PJJ28" i="5"/>
  <c r="PJK28" i="5"/>
  <c r="PJL28" i="5"/>
  <c r="PJM28" i="5"/>
  <c r="PJN28" i="5"/>
  <c r="PJO28" i="5"/>
  <c r="PJP28" i="5"/>
  <c r="PJQ28" i="5"/>
  <c r="PJR28" i="5"/>
  <c r="PJS28" i="5"/>
  <c r="PJT28" i="5"/>
  <c r="PJU28" i="5"/>
  <c r="PJV28" i="5"/>
  <c r="PJW28" i="5"/>
  <c r="PJX28" i="5"/>
  <c r="PJY28" i="5"/>
  <c r="PJZ28" i="5"/>
  <c r="PKA28" i="5"/>
  <c r="PKB28" i="5"/>
  <c r="PKC28" i="5"/>
  <c r="PKD28" i="5"/>
  <c r="PKE28" i="5"/>
  <c r="PKF28" i="5"/>
  <c r="PKG28" i="5"/>
  <c r="PKH28" i="5"/>
  <c r="PKI28" i="5"/>
  <c r="PKJ28" i="5"/>
  <c r="PKK28" i="5"/>
  <c r="PKL28" i="5"/>
  <c r="PKM28" i="5"/>
  <c r="PKN28" i="5"/>
  <c r="PKO28" i="5"/>
  <c r="PKP28" i="5"/>
  <c r="PKQ28" i="5"/>
  <c r="PKR28" i="5"/>
  <c r="PKS28" i="5"/>
  <c r="PKT28" i="5"/>
  <c r="PKU28" i="5"/>
  <c r="PKV28" i="5"/>
  <c r="PKW28" i="5"/>
  <c r="PKX28" i="5"/>
  <c r="PKY28" i="5"/>
  <c r="PKZ28" i="5"/>
  <c r="PLA28" i="5"/>
  <c r="PLB28" i="5"/>
  <c r="PLC28" i="5"/>
  <c r="PLD28" i="5"/>
  <c r="PLE28" i="5"/>
  <c r="PLF28" i="5"/>
  <c r="PLG28" i="5"/>
  <c r="PLH28" i="5"/>
  <c r="PLI28" i="5"/>
  <c r="PLJ28" i="5"/>
  <c r="PLK28" i="5"/>
  <c r="PLL28" i="5"/>
  <c r="PLM28" i="5"/>
  <c r="PLN28" i="5"/>
  <c r="PLO28" i="5"/>
  <c r="PLP28" i="5"/>
  <c r="PLQ28" i="5"/>
  <c r="PLR28" i="5"/>
  <c r="PLS28" i="5"/>
  <c r="PLT28" i="5"/>
  <c r="PLU28" i="5"/>
  <c r="PLV28" i="5"/>
  <c r="PLW28" i="5"/>
  <c r="PLX28" i="5"/>
  <c r="PLY28" i="5"/>
  <c r="PLZ28" i="5"/>
  <c r="PMA28" i="5"/>
  <c r="PMB28" i="5"/>
  <c r="PMC28" i="5"/>
  <c r="PMD28" i="5"/>
  <c r="PME28" i="5"/>
  <c r="PMF28" i="5"/>
  <c r="PMG28" i="5"/>
  <c r="PMH28" i="5"/>
  <c r="PMI28" i="5"/>
  <c r="PMJ28" i="5"/>
  <c r="PMK28" i="5"/>
  <c r="PML28" i="5"/>
  <c r="PMM28" i="5"/>
  <c r="PMN28" i="5"/>
  <c r="PMO28" i="5"/>
  <c r="PMP28" i="5"/>
  <c r="PMQ28" i="5"/>
  <c r="PMR28" i="5"/>
  <c r="PMS28" i="5"/>
  <c r="PMT28" i="5"/>
  <c r="PMU28" i="5"/>
  <c r="PMV28" i="5"/>
  <c r="PMW28" i="5"/>
  <c r="PMX28" i="5"/>
  <c r="PMY28" i="5"/>
  <c r="PMZ28" i="5"/>
  <c r="PNA28" i="5"/>
  <c r="PNB28" i="5"/>
  <c r="PNC28" i="5"/>
  <c r="PND28" i="5"/>
  <c r="PNE28" i="5"/>
  <c r="PNF28" i="5"/>
  <c r="PNG28" i="5"/>
  <c r="PNH28" i="5"/>
  <c r="PNI28" i="5"/>
  <c r="PNJ28" i="5"/>
  <c r="PNK28" i="5"/>
  <c r="PNL28" i="5"/>
  <c r="PNM28" i="5"/>
  <c r="PNN28" i="5"/>
  <c r="PNO28" i="5"/>
  <c r="PNP28" i="5"/>
  <c r="PNQ28" i="5"/>
  <c r="PNR28" i="5"/>
  <c r="PNS28" i="5"/>
  <c r="PNT28" i="5"/>
  <c r="PNU28" i="5"/>
  <c r="PNV28" i="5"/>
  <c r="PNW28" i="5"/>
  <c r="PNX28" i="5"/>
  <c r="PNY28" i="5"/>
  <c r="PNZ28" i="5"/>
  <c r="POA28" i="5"/>
  <c r="POB28" i="5"/>
  <c r="POC28" i="5"/>
  <c r="POD28" i="5"/>
  <c r="POE28" i="5"/>
  <c r="POF28" i="5"/>
  <c r="POG28" i="5"/>
  <c r="POH28" i="5"/>
  <c r="POI28" i="5"/>
  <c r="POJ28" i="5"/>
  <c r="POK28" i="5"/>
  <c r="POL28" i="5"/>
  <c r="POM28" i="5"/>
  <c r="PON28" i="5"/>
  <c r="POO28" i="5"/>
  <c r="POP28" i="5"/>
  <c r="POQ28" i="5"/>
  <c r="POR28" i="5"/>
  <c r="POS28" i="5"/>
  <c r="POT28" i="5"/>
  <c r="POU28" i="5"/>
  <c r="POV28" i="5"/>
  <c r="POW28" i="5"/>
  <c r="POX28" i="5"/>
  <c r="POY28" i="5"/>
  <c r="POZ28" i="5"/>
  <c r="PPA28" i="5"/>
  <c r="PPB28" i="5"/>
  <c r="PPC28" i="5"/>
  <c r="PPD28" i="5"/>
  <c r="PPE28" i="5"/>
  <c r="PPF28" i="5"/>
  <c r="PPG28" i="5"/>
  <c r="PPH28" i="5"/>
  <c r="PPI28" i="5"/>
  <c r="PPJ28" i="5"/>
  <c r="PPK28" i="5"/>
  <c r="PPL28" i="5"/>
  <c r="PPM28" i="5"/>
  <c r="PPN28" i="5"/>
  <c r="PPO28" i="5"/>
  <c r="PPP28" i="5"/>
  <c r="PPQ28" i="5"/>
  <c r="PPR28" i="5"/>
  <c r="PPS28" i="5"/>
  <c r="PPT28" i="5"/>
  <c r="PPU28" i="5"/>
  <c r="PPV28" i="5"/>
  <c r="PPW28" i="5"/>
  <c r="PPX28" i="5"/>
  <c r="PPY28" i="5"/>
  <c r="PPZ28" i="5"/>
  <c r="PQA28" i="5"/>
  <c r="PQB28" i="5"/>
  <c r="PQC28" i="5"/>
  <c r="PQD28" i="5"/>
  <c r="PQE28" i="5"/>
  <c r="PQF28" i="5"/>
  <c r="PQG28" i="5"/>
  <c r="PQH28" i="5"/>
  <c r="PQI28" i="5"/>
  <c r="PQJ28" i="5"/>
  <c r="PQK28" i="5"/>
  <c r="PQL28" i="5"/>
  <c r="PQM28" i="5"/>
  <c r="PQN28" i="5"/>
  <c r="PQO28" i="5"/>
  <c r="PQP28" i="5"/>
  <c r="PQQ28" i="5"/>
  <c r="PQR28" i="5"/>
  <c r="PQS28" i="5"/>
  <c r="PQT28" i="5"/>
  <c r="PQU28" i="5"/>
  <c r="PQV28" i="5"/>
  <c r="PQW28" i="5"/>
  <c r="PQX28" i="5"/>
  <c r="PQY28" i="5"/>
  <c r="PQZ28" i="5"/>
  <c r="PRA28" i="5"/>
  <c r="PRB28" i="5"/>
  <c r="PRC28" i="5"/>
  <c r="PRD28" i="5"/>
  <c r="PRE28" i="5"/>
  <c r="PRF28" i="5"/>
  <c r="PRG28" i="5"/>
  <c r="PRH28" i="5"/>
  <c r="PRI28" i="5"/>
  <c r="PRJ28" i="5"/>
  <c r="PRK28" i="5"/>
  <c r="PRL28" i="5"/>
  <c r="PRM28" i="5"/>
  <c r="PRN28" i="5"/>
  <c r="PRO28" i="5"/>
  <c r="PRP28" i="5"/>
  <c r="PRQ28" i="5"/>
  <c r="PRR28" i="5"/>
  <c r="PRS28" i="5"/>
  <c r="PRT28" i="5"/>
  <c r="PRU28" i="5"/>
  <c r="PRV28" i="5"/>
  <c r="PRW28" i="5"/>
  <c r="PRX28" i="5"/>
  <c r="PRY28" i="5"/>
  <c r="PRZ28" i="5"/>
  <c r="PSA28" i="5"/>
  <c r="PSB28" i="5"/>
  <c r="PSC28" i="5"/>
  <c r="PSD28" i="5"/>
  <c r="PSE28" i="5"/>
  <c r="PSF28" i="5"/>
  <c r="PSG28" i="5"/>
  <c r="PSH28" i="5"/>
  <c r="PSI28" i="5"/>
  <c r="PSJ28" i="5"/>
  <c r="PSK28" i="5"/>
  <c r="PSL28" i="5"/>
  <c r="PSM28" i="5"/>
  <c r="PSN28" i="5"/>
  <c r="PSO28" i="5"/>
  <c r="PSP28" i="5"/>
  <c r="PSQ28" i="5"/>
  <c r="PSR28" i="5"/>
  <c r="PSS28" i="5"/>
  <c r="PST28" i="5"/>
  <c r="PSU28" i="5"/>
  <c r="PSV28" i="5"/>
  <c r="PSW28" i="5"/>
  <c r="PSX28" i="5"/>
  <c r="PSY28" i="5"/>
  <c r="PSZ28" i="5"/>
  <c r="PTA28" i="5"/>
  <c r="PTB28" i="5"/>
  <c r="PTC28" i="5"/>
  <c r="PTD28" i="5"/>
  <c r="PTE28" i="5"/>
  <c r="PTF28" i="5"/>
  <c r="PTG28" i="5"/>
  <c r="PTH28" i="5"/>
  <c r="PTI28" i="5"/>
  <c r="PTJ28" i="5"/>
  <c r="PTK28" i="5"/>
  <c r="PTL28" i="5"/>
  <c r="PTM28" i="5"/>
  <c r="PTN28" i="5"/>
  <c r="PTO28" i="5"/>
  <c r="PTP28" i="5"/>
  <c r="PTQ28" i="5"/>
  <c r="PTR28" i="5"/>
  <c r="PTS28" i="5"/>
  <c r="PTT28" i="5"/>
  <c r="PTU28" i="5"/>
  <c r="PTV28" i="5"/>
  <c r="PTW28" i="5"/>
  <c r="PTX28" i="5"/>
  <c r="PTY28" i="5"/>
  <c r="PTZ28" i="5"/>
  <c r="PUA28" i="5"/>
  <c r="PUB28" i="5"/>
  <c r="PUC28" i="5"/>
  <c r="PUD28" i="5"/>
  <c r="PUE28" i="5"/>
  <c r="PUF28" i="5"/>
  <c r="PUG28" i="5"/>
  <c r="PUH28" i="5"/>
  <c r="PUI28" i="5"/>
  <c r="PUJ28" i="5"/>
  <c r="PUK28" i="5"/>
  <c r="PUL28" i="5"/>
  <c r="PUM28" i="5"/>
  <c r="PUN28" i="5"/>
  <c r="PUO28" i="5"/>
  <c r="PUP28" i="5"/>
  <c r="PUQ28" i="5"/>
  <c r="PUR28" i="5"/>
  <c r="PUS28" i="5"/>
  <c r="PUT28" i="5"/>
  <c r="PUU28" i="5"/>
  <c r="PUV28" i="5"/>
  <c r="PUW28" i="5"/>
  <c r="PUX28" i="5"/>
  <c r="PUY28" i="5"/>
  <c r="PUZ28" i="5"/>
  <c r="PVA28" i="5"/>
  <c r="PVB28" i="5"/>
  <c r="PVC28" i="5"/>
  <c r="PVD28" i="5"/>
  <c r="PVE28" i="5"/>
  <c r="PVF28" i="5"/>
  <c r="PVG28" i="5"/>
  <c r="PVH28" i="5"/>
  <c r="PVI28" i="5"/>
  <c r="PVJ28" i="5"/>
  <c r="PVK28" i="5"/>
  <c r="PVL28" i="5"/>
  <c r="PVM28" i="5"/>
  <c r="PVN28" i="5"/>
  <c r="PVO28" i="5"/>
  <c r="PVP28" i="5"/>
  <c r="PVQ28" i="5"/>
  <c r="PVR28" i="5"/>
  <c r="PVS28" i="5"/>
  <c r="PVT28" i="5"/>
  <c r="PVU28" i="5"/>
  <c r="PVV28" i="5"/>
  <c r="PVW28" i="5"/>
  <c r="PVX28" i="5"/>
  <c r="PVY28" i="5"/>
  <c r="PVZ28" i="5"/>
  <c r="PWA28" i="5"/>
  <c r="PWB28" i="5"/>
  <c r="PWC28" i="5"/>
  <c r="PWD28" i="5"/>
  <c r="PWE28" i="5"/>
  <c r="PWF28" i="5"/>
  <c r="PWG28" i="5"/>
  <c r="PWH28" i="5"/>
  <c r="PWI28" i="5"/>
  <c r="PWJ28" i="5"/>
  <c r="PWK28" i="5"/>
  <c r="PWL28" i="5"/>
  <c r="PWM28" i="5"/>
  <c r="PWN28" i="5"/>
  <c r="PWO28" i="5"/>
  <c r="PWP28" i="5"/>
  <c r="PWQ28" i="5"/>
  <c r="PWR28" i="5"/>
  <c r="PWS28" i="5"/>
  <c r="PWT28" i="5"/>
  <c r="PWU28" i="5"/>
  <c r="PWV28" i="5"/>
  <c r="PWW28" i="5"/>
  <c r="PWX28" i="5"/>
  <c r="PWY28" i="5"/>
  <c r="PWZ28" i="5"/>
  <c r="PXA28" i="5"/>
  <c r="PXB28" i="5"/>
  <c r="PXC28" i="5"/>
  <c r="PXD28" i="5"/>
  <c r="PXE28" i="5"/>
  <c r="PXF28" i="5"/>
  <c r="PXG28" i="5"/>
  <c r="PXH28" i="5"/>
  <c r="PXI28" i="5"/>
  <c r="PXJ28" i="5"/>
  <c r="PXK28" i="5"/>
  <c r="PXL28" i="5"/>
  <c r="PXM28" i="5"/>
  <c r="PXN28" i="5"/>
  <c r="PXO28" i="5"/>
  <c r="PXP28" i="5"/>
  <c r="PXQ28" i="5"/>
  <c r="PXR28" i="5"/>
  <c r="PXS28" i="5"/>
  <c r="PXT28" i="5"/>
  <c r="PXU28" i="5"/>
  <c r="PXV28" i="5"/>
  <c r="PXW28" i="5"/>
  <c r="PXX28" i="5"/>
  <c r="PXY28" i="5"/>
  <c r="PXZ28" i="5"/>
  <c r="PYA28" i="5"/>
  <c r="PYB28" i="5"/>
  <c r="PYC28" i="5"/>
  <c r="PYD28" i="5"/>
  <c r="PYE28" i="5"/>
  <c r="PYF28" i="5"/>
  <c r="PYG28" i="5"/>
  <c r="PYH28" i="5"/>
  <c r="PYI28" i="5"/>
  <c r="PYJ28" i="5"/>
  <c r="PYK28" i="5"/>
  <c r="PYL28" i="5"/>
  <c r="PYM28" i="5"/>
  <c r="PYN28" i="5"/>
  <c r="PYO28" i="5"/>
  <c r="PYP28" i="5"/>
  <c r="PYQ28" i="5"/>
  <c r="PYR28" i="5"/>
  <c r="PYS28" i="5"/>
  <c r="PYT28" i="5"/>
  <c r="PYU28" i="5"/>
  <c r="PYV28" i="5"/>
  <c r="PYW28" i="5"/>
  <c r="PYX28" i="5"/>
  <c r="PYY28" i="5"/>
  <c r="PYZ28" i="5"/>
  <c r="PZA28" i="5"/>
  <c r="PZB28" i="5"/>
  <c r="PZC28" i="5"/>
  <c r="PZD28" i="5"/>
  <c r="PZE28" i="5"/>
  <c r="PZF28" i="5"/>
  <c r="PZG28" i="5"/>
  <c r="PZH28" i="5"/>
  <c r="PZI28" i="5"/>
  <c r="PZJ28" i="5"/>
  <c r="PZK28" i="5"/>
  <c r="PZL28" i="5"/>
  <c r="PZM28" i="5"/>
  <c r="PZN28" i="5"/>
  <c r="PZO28" i="5"/>
  <c r="PZP28" i="5"/>
  <c r="PZQ28" i="5"/>
  <c r="PZR28" i="5"/>
  <c r="PZS28" i="5"/>
  <c r="PZT28" i="5"/>
  <c r="PZU28" i="5"/>
  <c r="PZV28" i="5"/>
  <c r="PZW28" i="5"/>
  <c r="PZX28" i="5"/>
  <c r="PZY28" i="5"/>
  <c r="PZZ28" i="5"/>
  <c r="QAA28" i="5"/>
  <c r="QAB28" i="5"/>
  <c r="QAC28" i="5"/>
  <c r="QAD28" i="5"/>
  <c r="QAE28" i="5"/>
  <c r="QAF28" i="5"/>
  <c r="QAG28" i="5"/>
  <c r="QAH28" i="5"/>
  <c r="QAI28" i="5"/>
  <c r="QAJ28" i="5"/>
  <c r="QAK28" i="5"/>
  <c r="QAL28" i="5"/>
  <c r="QAM28" i="5"/>
  <c r="QAN28" i="5"/>
  <c r="QAO28" i="5"/>
  <c r="QAP28" i="5"/>
  <c r="QAQ28" i="5"/>
  <c r="QAR28" i="5"/>
  <c r="QAS28" i="5"/>
  <c r="QAT28" i="5"/>
  <c r="QAU28" i="5"/>
  <c r="QAV28" i="5"/>
  <c r="QAW28" i="5"/>
  <c r="QAX28" i="5"/>
  <c r="QAY28" i="5"/>
  <c r="QAZ28" i="5"/>
  <c r="QBA28" i="5"/>
  <c r="QBB28" i="5"/>
  <c r="QBC28" i="5"/>
  <c r="QBD28" i="5"/>
  <c r="QBE28" i="5"/>
  <c r="QBF28" i="5"/>
  <c r="QBG28" i="5"/>
  <c r="QBH28" i="5"/>
  <c r="QBI28" i="5"/>
  <c r="QBJ28" i="5"/>
  <c r="QBK28" i="5"/>
  <c r="QBL28" i="5"/>
  <c r="QBM28" i="5"/>
  <c r="QBN28" i="5"/>
  <c r="QBO28" i="5"/>
  <c r="QBP28" i="5"/>
  <c r="QBQ28" i="5"/>
  <c r="QBR28" i="5"/>
  <c r="QBS28" i="5"/>
  <c r="QBT28" i="5"/>
  <c r="QBU28" i="5"/>
  <c r="QBV28" i="5"/>
  <c r="QBW28" i="5"/>
  <c r="QBX28" i="5"/>
  <c r="QBY28" i="5"/>
  <c r="QBZ28" i="5"/>
  <c r="QCA28" i="5"/>
  <c r="QCB28" i="5"/>
  <c r="QCC28" i="5"/>
  <c r="QCD28" i="5"/>
  <c r="QCE28" i="5"/>
  <c r="QCF28" i="5"/>
  <c r="QCG28" i="5"/>
  <c r="QCH28" i="5"/>
  <c r="QCI28" i="5"/>
  <c r="QCJ28" i="5"/>
  <c r="QCK28" i="5"/>
  <c r="QCL28" i="5"/>
  <c r="QCM28" i="5"/>
  <c r="QCN28" i="5"/>
  <c r="QCO28" i="5"/>
  <c r="QCP28" i="5"/>
  <c r="QCQ28" i="5"/>
  <c r="QCR28" i="5"/>
  <c r="QCS28" i="5"/>
  <c r="QCT28" i="5"/>
  <c r="QCU28" i="5"/>
  <c r="QCV28" i="5"/>
  <c r="QCW28" i="5"/>
  <c r="QCX28" i="5"/>
  <c r="QCY28" i="5"/>
  <c r="QCZ28" i="5"/>
  <c r="QDA28" i="5"/>
  <c r="QDB28" i="5"/>
  <c r="QDC28" i="5"/>
  <c r="QDD28" i="5"/>
  <c r="QDE28" i="5"/>
  <c r="QDF28" i="5"/>
  <c r="QDG28" i="5"/>
  <c r="QDH28" i="5"/>
  <c r="QDI28" i="5"/>
  <c r="QDJ28" i="5"/>
  <c r="QDK28" i="5"/>
  <c r="QDL28" i="5"/>
  <c r="QDM28" i="5"/>
  <c r="QDN28" i="5"/>
  <c r="QDO28" i="5"/>
  <c r="QDP28" i="5"/>
  <c r="QDQ28" i="5"/>
  <c r="QDR28" i="5"/>
  <c r="QDS28" i="5"/>
  <c r="QDT28" i="5"/>
  <c r="QDU28" i="5"/>
  <c r="QDV28" i="5"/>
  <c r="QDW28" i="5"/>
  <c r="QDX28" i="5"/>
  <c r="QDY28" i="5"/>
  <c r="QDZ28" i="5"/>
  <c r="QEA28" i="5"/>
  <c r="QEB28" i="5"/>
  <c r="QEC28" i="5"/>
  <c r="QED28" i="5"/>
  <c r="QEE28" i="5"/>
  <c r="QEF28" i="5"/>
  <c r="QEG28" i="5"/>
  <c r="QEH28" i="5"/>
  <c r="QEI28" i="5"/>
  <c r="QEJ28" i="5"/>
  <c r="QEK28" i="5"/>
  <c r="QEL28" i="5"/>
  <c r="QEM28" i="5"/>
  <c r="QEN28" i="5"/>
  <c r="QEO28" i="5"/>
  <c r="QEP28" i="5"/>
  <c r="QEQ28" i="5"/>
  <c r="QER28" i="5"/>
  <c r="QES28" i="5"/>
  <c r="QET28" i="5"/>
  <c r="QEU28" i="5"/>
  <c r="QEV28" i="5"/>
  <c r="QEW28" i="5"/>
  <c r="QEX28" i="5"/>
  <c r="QEY28" i="5"/>
  <c r="QEZ28" i="5"/>
  <c r="QFA28" i="5"/>
  <c r="QFB28" i="5"/>
  <c r="QFC28" i="5"/>
  <c r="QFD28" i="5"/>
  <c r="QFE28" i="5"/>
  <c r="QFF28" i="5"/>
  <c r="QFG28" i="5"/>
  <c r="QFH28" i="5"/>
  <c r="QFI28" i="5"/>
  <c r="QFJ28" i="5"/>
  <c r="QFK28" i="5"/>
  <c r="QFL28" i="5"/>
  <c r="QFM28" i="5"/>
  <c r="QFN28" i="5"/>
  <c r="QFO28" i="5"/>
  <c r="QFP28" i="5"/>
  <c r="QFQ28" i="5"/>
  <c r="QFR28" i="5"/>
  <c r="QFS28" i="5"/>
  <c r="QFT28" i="5"/>
  <c r="QFU28" i="5"/>
  <c r="QFV28" i="5"/>
  <c r="QFW28" i="5"/>
  <c r="QFX28" i="5"/>
  <c r="QFY28" i="5"/>
  <c r="QFZ28" i="5"/>
  <c r="QGA28" i="5"/>
  <c r="QGB28" i="5"/>
  <c r="QGC28" i="5"/>
  <c r="QGD28" i="5"/>
  <c r="QGE28" i="5"/>
  <c r="QGF28" i="5"/>
  <c r="QGG28" i="5"/>
  <c r="QGH28" i="5"/>
  <c r="QGI28" i="5"/>
  <c r="QGJ28" i="5"/>
  <c r="QGK28" i="5"/>
  <c r="QGL28" i="5"/>
  <c r="QGM28" i="5"/>
  <c r="QGN28" i="5"/>
  <c r="QGO28" i="5"/>
  <c r="QGP28" i="5"/>
  <c r="QGQ28" i="5"/>
  <c r="QGR28" i="5"/>
  <c r="QGS28" i="5"/>
  <c r="QGT28" i="5"/>
  <c r="QGU28" i="5"/>
  <c r="QGV28" i="5"/>
  <c r="QGW28" i="5"/>
  <c r="QGX28" i="5"/>
  <c r="QGY28" i="5"/>
  <c r="QGZ28" i="5"/>
  <c r="QHA28" i="5"/>
  <c r="QHB28" i="5"/>
  <c r="QHC28" i="5"/>
  <c r="QHD28" i="5"/>
  <c r="QHE28" i="5"/>
  <c r="QHF28" i="5"/>
  <c r="QHG28" i="5"/>
  <c r="QHH28" i="5"/>
  <c r="QHI28" i="5"/>
  <c r="QHJ28" i="5"/>
  <c r="QHK28" i="5"/>
  <c r="QHL28" i="5"/>
  <c r="QHM28" i="5"/>
  <c r="QHN28" i="5"/>
  <c r="QHO28" i="5"/>
  <c r="QHP28" i="5"/>
  <c r="QHQ28" i="5"/>
  <c r="QHR28" i="5"/>
  <c r="QHS28" i="5"/>
  <c r="QHT28" i="5"/>
  <c r="QHU28" i="5"/>
  <c r="QHV28" i="5"/>
  <c r="QHW28" i="5"/>
  <c r="QHX28" i="5"/>
  <c r="QHY28" i="5"/>
  <c r="QHZ28" i="5"/>
  <c r="QIA28" i="5"/>
  <c r="QIB28" i="5"/>
  <c r="QIC28" i="5"/>
  <c r="QID28" i="5"/>
  <c r="QIE28" i="5"/>
  <c r="QIF28" i="5"/>
  <c r="QIG28" i="5"/>
  <c r="QIH28" i="5"/>
  <c r="QII28" i="5"/>
  <c r="QIJ28" i="5"/>
  <c r="QIK28" i="5"/>
  <c r="QIL28" i="5"/>
  <c r="QIM28" i="5"/>
  <c r="QIN28" i="5"/>
  <c r="QIO28" i="5"/>
  <c r="QIP28" i="5"/>
  <c r="QIQ28" i="5"/>
  <c r="QIR28" i="5"/>
  <c r="QIS28" i="5"/>
  <c r="QIT28" i="5"/>
  <c r="QIU28" i="5"/>
  <c r="QIV28" i="5"/>
  <c r="QIW28" i="5"/>
  <c r="QIX28" i="5"/>
  <c r="QIY28" i="5"/>
  <c r="QIZ28" i="5"/>
  <c r="QJA28" i="5"/>
  <c r="QJB28" i="5"/>
  <c r="QJC28" i="5"/>
  <c r="QJD28" i="5"/>
  <c r="QJE28" i="5"/>
  <c r="QJF28" i="5"/>
  <c r="QJG28" i="5"/>
  <c r="QJH28" i="5"/>
  <c r="QJI28" i="5"/>
  <c r="QJJ28" i="5"/>
  <c r="QJK28" i="5"/>
  <c r="QJL28" i="5"/>
  <c r="QJM28" i="5"/>
  <c r="QJN28" i="5"/>
  <c r="QJO28" i="5"/>
  <c r="QJP28" i="5"/>
  <c r="QJQ28" i="5"/>
  <c r="QJR28" i="5"/>
  <c r="QJS28" i="5"/>
  <c r="QJT28" i="5"/>
  <c r="QJU28" i="5"/>
  <c r="QJV28" i="5"/>
  <c r="QJW28" i="5"/>
  <c r="QJX28" i="5"/>
  <c r="QJY28" i="5"/>
  <c r="QJZ28" i="5"/>
  <c r="QKA28" i="5"/>
  <c r="QKB28" i="5"/>
  <c r="QKC28" i="5"/>
  <c r="QKD28" i="5"/>
  <c r="QKE28" i="5"/>
  <c r="QKF28" i="5"/>
  <c r="QKG28" i="5"/>
  <c r="QKH28" i="5"/>
  <c r="QKI28" i="5"/>
  <c r="QKJ28" i="5"/>
  <c r="QKK28" i="5"/>
  <c r="QKL28" i="5"/>
  <c r="QKM28" i="5"/>
  <c r="QKN28" i="5"/>
  <c r="QKO28" i="5"/>
  <c r="QKP28" i="5"/>
  <c r="QKQ28" i="5"/>
  <c r="QKR28" i="5"/>
  <c r="QKS28" i="5"/>
  <c r="QKT28" i="5"/>
  <c r="QKU28" i="5"/>
  <c r="QKV28" i="5"/>
  <c r="QKW28" i="5"/>
  <c r="QKX28" i="5"/>
  <c r="QKY28" i="5"/>
  <c r="QKZ28" i="5"/>
  <c r="QLA28" i="5"/>
  <c r="QLB28" i="5"/>
  <c r="QLC28" i="5"/>
  <c r="QLD28" i="5"/>
  <c r="QLE28" i="5"/>
  <c r="QLF28" i="5"/>
  <c r="QLG28" i="5"/>
  <c r="QLH28" i="5"/>
  <c r="QLI28" i="5"/>
  <c r="QLJ28" i="5"/>
  <c r="QLK28" i="5"/>
  <c r="QLL28" i="5"/>
  <c r="QLM28" i="5"/>
  <c r="QLN28" i="5"/>
  <c r="QLO28" i="5"/>
  <c r="QLP28" i="5"/>
  <c r="QLQ28" i="5"/>
  <c r="QLR28" i="5"/>
  <c r="QLS28" i="5"/>
  <c r="QLT28" i="5"/>
  <c r="QLU28" i="5"/>
  <c r="QLV28" i="5"/>
  <c r="QLW28" i="5"/>
  <c r="QLX28" i="5"/>
  <c r="QLY28" i="5"/>
  <c r="QLZ28" i="5"/>
  <c r="QMA28" i="5"/>
  <c r="QMB28" i="5"/>
  <c r="QMC28" i="5"/>
  <c r="QMD28" i="5"/>
  <c r="QME28" i="5"/>
  <c r="QMF28" i="5"/>
  <c r="QMG28" i="5"/>
  <c r="QMH28" i="5"/>
  <c r="QMI28" i="5"/>
  <c r="QMJ28" i="5"/>
  <c r="QMK28" i="5"/>
  <c r="QML28" i="5"/>
  <c r="QMM28" i="5"/>
  <c r="QMN28" i="5"/>
  <c r="QMO28" i="5"/>
  <c r="QMP28" i="5"/>
  <c r="QMQ28" i="5"/>
  <c r="QMR28" i="5"/>
  <c r="QMS28" i="5"/>
  <c r="QMT28" i="5"/>
  <c r="QMU28" i="5"/>
  <c r="QMV28" i="5"/>
  <c r="QMW28" i="5"/>
  <c r="QMX28" i="5"/>
  <c r="QMY28" i="5"/>
  <c r="QMZ28" i="5"/>
  <c r="QNA28" i="5"/>
  <c r="QNB28" i="5"/>
  <c r="QNC28" i="5"/>
  <c r="QND28" i="5"/>
  <c r="QNE28" i="5"/>
  <c r="QNF28" i="5"/>
  <c r="QNG28" i="5"/>
  <c r="QNH28" i="5"/>
  <c r="QNI28" i="5"/>
  <c r="QNJ28" i="5"/>
  <c r="QNK28" i="5"/>
  <c r="QNL28" i="5"/>
  <c r="QNM28" i="5"/>
  <c r="QNN28" i="5"/>
  <c r="QNO28" i="5"/>
  <c r="QNP28" i="5"/>
  <c r="QNQ28" i="5"/>
  <c r="QNR28" i="5"/>
  <c r="QNS28" i="5"/>
  <c r="QNT28" i="5"/>
  <c r="QNU28" i="5"/>
  <c r="QNV28" i="5"/>
  <c r="QNW28" i="5"/>
  <c r="QNX28" i="5"/>
  <c r="QNY28" i="5"/>
  <c r="QNZ28" i="5"/>
  <c r="QOA28" i="5"/>
  <c r="QOB28" i="5"/>
  <c r="QOC28" i="5"/>
  <c r="QOD28" i="5"/>
  <c r="QOE28" i="5"/>
  <c r="QOF28" i="5"/>
  <c r="QOG28" i="5"/>
  <c r="QOH28" i="5"/>
  <c r="QOI28" i="5"/>
  <c r="QOJ28" i="5"/>
  <c r="QOK28" i="5"/>
  <c r="QOL28" i="5"/>
  <c r="QOM28" i="5"/>
  <c r="QON28" i="5"/>
  <c r="QOO28" i="5"/>
  <c r="QOP28" i="5"/>
  <c r="QOQ28" i="5"/>
  <c r="QOR28" i="5"/>
  <c r="QOS28" i="5"/>
  <c r="QOT28" i="5"/>
  <c r="QOU28" i="5"/>
  <c r="QOV28" i="5"/>
  <c r="QOW28" i="5"/>
  <c r="QOX28" i="5"/>
  <c r="QOY28" i="5"/>
  <c r="QOZ28" i="5"/>
  <c r="QPA28" i="5"/>
  <c r="QPB28" i="5"/>
  <c r="QPC28" i="5"/>
  <c r="QPD28" i="5"/>
  <c r="QPE28" i="5"/>
  <c r="QPF28" i="5"/>
  <c r="QPG28" i="5"/>
  <c r="QPH28" i="5"/>
  <c r="QPI28" i="5"/>
  <c r="QPJ28" i="5"/>
  <c r="QPK28" i="5"/>
  <c r="QPL28" i="5"/>
  <c r="QPM28" i="5"/>
  <c r="QPN28" i="5"/>
  <c r="QPO28" i="5"/>
  <c r="QPP28" i="5"/>
  <c r="QPQ28" i="5"/>
  <c r="QPR28" i="5"/>
  <c r="QPS28" i="5"/>
  <c r="QPT28" i="5"/>
  <c r="QPU28" i="5"/>
  <c r="QPV28" i="5"/>
  <c r="QPW28" i="5"/>
  <c r="QPX28" i="5"/>
  <c r="QPY28" i="5"/>
  <c r="QPZ28" i="5"/>
  <c r="QQA28" i="5"/>
  <c r="QQB28" i="5"/>
  <c r="QQC28" i="5"/>
  <c r="QQD28" i="5"/>
  <c r="QQE28" i="5"/>
  <c r="QQF28" i="5"/>
  <c r="QQG28" i="5"/>
  <c r="QQH28" i="5"/>
  <c r="QQI28" i="5"/>
  <c r="QQJ28" i="5"/>
  <c r="QQK28" i="5"/>
  <c r="QQL28" i="5"/>
  <c r="QQM28" i="5"/>
  <c r="QQN28" i="5"/>
  <c r="QQO28" i="5"/>
  <c r="QQP28" i="5"/>
  <c r="QQQ28" i="5"/>
  <c r="QQR28" i="5"/>
  <c r="QQS28" i="5"/>
  <c r="QQT28" i="5"/>
  <c r="QQU28" i="5"/>
  <c r="QQV28" i="5"/>
  <c r="QQW28" i="5"/>
  <c r="QQX28" i="5"/>
  <c r="QQY28" i="5"/>
  <c r="QQZ28" i="5"/>
  <c r="QRA28" i="5"/>
  <c r="QRB28" i="5"/>
  <c r="QRC28" i="5"/>
  <c r="QRD28" i="5"/>
  <c r="QRE28" i="5"/>
  <c r="QRF28" i="5"/>
  <c r="QRG28" i="5"/>
  <c r="QRH28" i="5"/>
  <c r="QRI28" i="5"/>
  <c r="QRJ28" i="5"/>
  <c r="QRK28" i="5"/>
  <c r="QRL28" i="5"/>
  <c r="QRM28" i="5"/>
  <c r="QRN28" i="5"/>
  <c r="QRO28" i="5"/>
  <c r="QRP28" i="5"/>
  <c r="QRQ28" i="5"/>
  <c r="QRR28" i="5"/>
  <c r="QRS28" i="5"/>
  <c r="QRT28" i="5"/>
  <c r="QRU28" i="5"/>
  <c r="QRV28" i="5"/>
  <c r="QRW28" i="5"/>
  <c r="QRX28" i="5"/>
  <c r="QRY28" i="5"/>
  <c r="QRZ28" i="5"/>
  <c r="QSA28" i="5"/>
  <c r="QSB28" i="5"/>
  <c r="QSC28" i="5"/>
  <c r="QSD28" i="5"/>
  <c r="QSE28" i="5"/>
  <c r="QSF28" i="5"/>
  <c r="QSG28" i="5"/>
  <c r="QSH28" i="5"/>
  <c r="QSI28" i="5"/>
  <c r="QSJ28" i="5"/>
  <c r="QSK28" i="5"/>
  <c r="QSL28" i="5"/>
  <c r="QSM28" i="5"/>
  <c r="QSN28" i="5"/>
  <c r="QSO28" i="5"/>
  <c r="QSP28" i="5"/>
  <c r="QSQ28" i="5"/>
  <c r="QSR28" i="5"/>
  <c r="QSS28" i="5"/>
  <c r="QST28" i="5"/>
  <c r="QSU28" i="5"/>
  <c r="QSV28" i="5"/>
  <c r="QSW28" i="5"/>
  <c r="QSX28" i="5"/>
  <c r="QSY28" i="5"/>
  <c r="QSZ28" i="5"/>
  <c r="QTA28" i="5"/>
  <c r="QTB28" i="5"/>
  <c r="QTC28" i="5"/>
  <c r="QTD28" i="5"/>
  <c r="QTE28" i="5"/>
  <c r="QTF28" i="5"/>
  <c r="QTG28" i="5"/>
  <c r="QTH28" i="5"/>
  <c r="QTI28" i="5"/>
  <c r="QTJ28" i="5"/>
  <c r="QTK28" i="5"/>
  <c r="QTL28" i="5"/>
  <c r="QTM28" i="5"/>
  <c r="QTN28" i="5"/>
  <c r="QTO28" i="5"/>
  <c r="QTP28" i="5"/>
  <c r="QTQ28" i="5"/>
  <c r="QTR28" i="5"/>
  <c r="QTS28" i="5"/>
  <c r="QTT28" i="5"/>
  <c r="QTU28" i="5"/>
  <c r="QTV28" i="5"/>
  <c r="QTW28" i="5"/>
  <c r="QTX28" i="5"/>
  <c r="QTY28" i="5"/>
  <c r="QTZ28" i="5"/>
  <c r="QUA28" i="5"/>
  <c r="QUB28" i="5"/>
  <c r="QUC28" i="5"/>
  <c r="QUD28" i="5"/>
  <c r="QUE28" i="5"/>
  <c r="QUF28" i="5"/>
  <c r="QUG28" i="5"/>
  <c r="QUH28" i="5"/>
  <c r="QUI28" i="5"/>
  <c r="QUJ28" i="5"/>
  <c r="QUK28" i="5"/>
  <c r="QUL28" i="5"/>
  <c r="QUM28" i="5"/>
  <c r="QUN28" i="5"/>
  <c r="QUO28" i="5"/>
  <c r="QUP28" i="5"/>
  <c r="QUQ28" i="5"/>
  <c r="QUR28" i="5"/>
  <c r="QUS28" i="5"/>
  <c r="QUT28" i="5"/>
  <c r="QUU28" i="5"/>
  <c r="QUV28" i="5"/>
  <c r="QUW28" i="5"/>
  <c r="QUX28" i="5"/>
  <c r="QUY28" i="5"/>
  <c r="QUZ28" i="5"/>
  <c r="QVA28" i="5"/>
  <c r="QVB28" i="5"/>
  <c r="QVC28" i="5"/>
  <c r="QVD28" i="5"/>
  <c r="QVE28" i="5"/>
  <c r="QVF28" i="5"/>
  <c r="QVG28" i="5"/>
  <c r="QVH28" i="5"/>
  <c r="QVI28" i="5"/>
  <c r="QVJ28" i="5"/>
  <c r="QVK28" i="5"/>
  <c r="QVL28" i="5"/>
  <c r="QVM28" i="5"/>
  <c r="QVN28" i="5"/>
  <c r="QVO28" i="5"/>
  <c r="QVP28" i="5"/>
  <c r="QVQ28" i="5"/>
  <c r="QVR28" i="5"/>
  <c r="QVS28" i="5"/>
  <c r="QVT28" i="5"/>
  <c r="QVU28" i="5"/>
  <c r="QVV28" i="5"/>
  <c r="QVW28" i="5"/>
  <c r="QVX28" i="5"/>
  <c r="QVY28" i="5"/>
  <c r="QVZ28" i="5"/>
  <c r="QWA28" i="5"/>
  <c r="QWB28" i="5"/>
  <c r="QWC28" i="5"/>
  <c r="QWD28" i="5"/>
  <c r="QWE28" i="5"/>
  <c r="QWF28" i="5"/>
  <c r="QWG28" i="5"/>
  <c r="QWH28" i="5"/>
  <c r="QWI28" i="5"/>
  <c r="QWJ28" i="5"/>
  <c r="QWK28" i="5"/>
  <c r="QWL28" i="5"/>
  <c r="QWM28" i="5"/>
  <c r="QWN28" i="5"/>
  <c r="QWO28" i="5"/>
  <c r="QWP28" i="5"/>
  <c r="QWQ28" i="5"/>
  <c r="QWR28" i="5"/>
  <c r="QWS28" i="5"/>
  <c r="QWT28" i="5"/>
  <c r="QWU28" i="5"/>
  <c r="QWV28" i="5"/>
  <c r="QWW28" i="5"/>
  <c r="QWX28" i="5"/>
  <c r="QWY28" i="5"/>
  <c r="QWZ28" i="5"/>
  <c r="QXA28" i="5"/>
  <c r="QXB28" i="5"/>
  <c r="QXC28" i="5"/>
  <c r="QXD28" i="5"/>
  <c r="QXE28" i="5"/>
  <c r="QXF28" i="5"/>
  <c r="QXG28" i="5"/>
  <c r="QXH28" i="5"/>
  <c r="QXI28" i="5"/>
  <c r="QXJ28" i="5"/>
  <c r="QXK28" i="5"/>
  <c r="QXL28" i="5"/>
  <c r="QXM28" i="5"/>
  <c r="QXN28" i="5"/>
  <c r="QXO28" i="5"/>
  <c r="QXP28" i="5"/>
  <c r="QXQ28" i="5"/>
  <c r="QXR28" i="5"/>
  <c r="QXS28" i="5"/>
  <c r="QXT28" i="5"/>
  <c r="QXU28" i="5"/>
  <c r="QXV28" i="5"/>
  <c r="QXW28" i="5"/>
  <c r="QXX28" i="5"/>
  <c r="QXY28" i="5"/>
  <c r="QXZ28" i="5"/>
  <c r="QYA28" i="5"/>
  <c r="QYB28" i="5"/>
  <c r="QYC28" i="5"/>
  <c r="QYD28" i="5"/>
  <c r="QYE28" i="5"/>
  <c r="QYF28" i="5"/>
  <c r="QYG28" i="5"/>
  <c r="QYH28" i="5"/>
  <c r="QYI28" i="5"/>
  <c r="QYJ28" i="5"/>
  <c r="QYK28" i="5"/>
  <c r="QYL28" i="5"/>
  <c r="QYM28" i="5"/>
  <c r="QYN28" i="5"/>
  <c r="QYO28" i="5"/>
  <c r="QYP28" i="5"/>
  <c r="QYQ28" i="5"/>
  <c r="QYR28" i="5"/>
  <c r="QYS28" i="5"/>
  <c r="QYT28" i="5"/>
  <c r="QYU28" i="5"/>
  <c r="QYV28" i="5"/>
  <c r="QYW28" i="5"/>
  <c r="QYX28" i="5"/>
  <c r="QYY28" i="5"/>
  <c r="QYZ28" i="5"/>
  <c r="QZA28" i="5"/>
  <c r="QZB28" i="5"/>
  <c r="QZC28" i="5"/>
  <c r="QZD28" i="5"/>
  <c r="QZE28" i="5"/>
  <c r="QZF28" i="5"/>
  <c r="QZG28" i="5"/>
  <c r="QZH28" i="5"/>
  <c r="QZI28" i="5"/>
  <c r="QZJ28" i="5"/>
  <c r="QZK28" i="5"/>
  <c r="QZL28" i="5"/>
  <c r="QZM28" i="5"/>
  <c r="QZN28" i="5"/>
  <c r="QZO28" i="5"/>
  <c r="QZP28" i="5"/>
  <c r="QZQ28" i="5"/>
  <c r="QZR28" i="5"/>
  <c r="QZS28" i="5"/>
  <c r="QZT28" i="5"/>
  <c r="QZU28" i="5"/>
  <c r="QZV28" i="5"/>
  <c r="QZW28" i="5"/>
  <c r="QZX28" i="5"/>
  <c r="QZY28" i="5"/>
  <c r="QZZ28" i="5"/>
  <c r="RAA28" i="5"/>
  <c r="RAB28" i="5"/>
  <c r="RAC28" i="5"/>
  <c r="RAD28" i="5"/>
  <c r="RAE28" i="5"/>
  <c r="RAF28" i="5"/>
  <c r="RAG28" i="5"/>
  <c r="RAH28" i="5"/>
  <c r="RAI28" i="5"/>
  <c r="RAJ28" i="5"/>
  <c r="RAK28" i="5"/>
  <c r="RAL28" i="5"/>
  <c r="RAM28" i="5"/>
  <c r="RAN28" i="5"/>
  <c r="RAO28" i="5"/>
  <c r="RAP28" i="5"/>
  <c r="RAQ28" i="5"/>
  <c r="RAR28" i="5"/>
  <c r="RAS28" i="5"/>
  <c r="RAT28" i="5"/>
  <c r="RAU28" i="5"/>
  <c r="RAV28" i="5"/>
  <c r="RAW28" i="5"/>
  <c r="RAX28" i="5"/>
  <c r="RAY28" i="5"/>
  <c r="RAZ28" i="5"/>
  <c r="RBA28" i="5"/>
  <c r="RBB28" i="5"/>
  <c r="RBC28" i="5"/>
  <c r="RBD28" i="5"/>
  <c r="RBE28" i="5"/>
  <c r="RBF28" i="5"/>
  <c r="RBG28" i="5"/>
  <c r="RBH28" i="5"/>
  <c r="RBI28" i="5"/>
  <c r="RBJ28" i="5"/>
  <c r="RBK28" i="5"/>
  <c r="RBL28" i="5"/>
  <c r="RBM28" i="5"/>
  <c r="RBN28" i="5"/>
  <c r="RBO28" i="5"/>
  <c r="RBP28" i="5"/>
  <c r="RBQ28" i="5"/>
  <c r="RBR28" i="5"/>
  <c r="RBS28" i="5"/>
  <c r="RBT28" i="5"/>
  <c r="RBU28" i="5"/>
  <c r="RBV28" i="5"/>
  <c r="RBW28" i="5"/>
  <c r="RBX28" i="5"/>
  <c r="RBY28" i="5"/>
  <c r="RBZ28" i="5"/>
  <c r="RCA28" i="5"/>
  <c r="RCB28" i="5"/>
  <c r="RCC28" i="5"/>
  <c r="RCD28" i="5"/>
  <c r="RCE28" i="5"/>
  <c r="RCF28" i="5"/>
  <c r="RCG28" i="5"/>
  <c r="RCH28" i="5"/>
  <c r="RCI28" i="5"/>
  <c r="RCJ28" i="5"/>
  <c r="RCK28" i="5"/>
  <c r="RCL28" i="5"/>
  <c r="RCM28" i="5"/>
  <c r="RCN28" i="5"/>
  <c r="RCO28" i="5"/>
  <c r="RCP28" i="5"/>
  <c r="RCQ28" i="5"/>
  <c r="RCR28" i="5"/>
  <c r="RCS28" i="5"/>
  <c r="RCT28" i="5"/>
  <c r="RCU28" i="5"/>
  <c r="RCV28" i="5"/>
  <c r="RCW28" i="5"/>
  <c r="RCX28" i="5"/>
  <c r="RCY28" i="5"/>
  <c r="RCZ28" i="5"/>
  <c r="RDA28" i="5"/>
  <c r="RDB28" i="5"/>
  <c r="RDC28" i="5"/>
  <c r="RDD28" i="5"/>
  <c r="RDE28" i="5"/>
  <c r="RDF28" i="5"/>
  <c r="RDG28" i="5"/>
  <c r="RDH28" i="5"/>
  <c r="RDI28" i="5"/>
  <c r="RDJ28" i="5"/>
  <c r="RDK28" i="5"/>
  <c r="RDL28" i="5"/>
  <c r="RDM28" i="5"/>
  <c r="RDN28" i="5"/>
  <c r="RDO28" i="5"/>
  <c r="RDP28" i="5"/>
  <c r="RDQ28" i="5"/>
  <c r="RDR28" i="5"/>
  <c r="RDS28" i="5"/>
  <c r="RDT28" i="5"/>
  <c r="RDU28" i="5"/>
  <c r="RDV28" i="5"/>
  <c r="RDW28" i="5"/>
  <c r="RDX28" i="5"/>
  <c r="RDY28" i="5"/>
  <c r="RDZ28" i="5"/>
  <c r="REA28" i="5"/>
  <c r="REB28" i="5"/>
  <c r="REC28" i="5"/>
  <c r="RED28" i="5"/>
  <c r="REE28" i="5"/>
  <c r="REF28" i="5"/>
  <c r="REG28" i="5"/>
  <c r="REH28" i="5"/>
  <c r="REI28" i="5"/>
  <c r="REJ28" i="5"/>
  <c r="REK28" i="5"/>
  <c r="REL28" i="5"/>
  <c r="REM28" i="5"/>
  <c r="REN28" i="5"/>
  <c r="REO28" i="5"/>
  <c r="REP28" i="5"/>
  <c r="REQ28" i="5"/>
  <c r="RER28" i="5"/>
  <c r="RES28" i="5"/>
  <c r="RET28" i="5"/>
  <c r="REU28" i="5"/>
  <c r="REV28" i="5"/>
  <c r="REW28" i="5"/>
  <c r="REX28" i="5"/>
  <c r="REY28" i="5"/>
  <c r="REZ28" i="5"/>
  <c r="RFA28" i="5"/>
  <c r="RFB28" i="5"/>
  <c r="RFC28" i="5"/>
  <c r="RFD28" i="5"/>
  <c r="RFE28" i="5"/>
  <c r="RFF28" i="5"/>
  <c r="RFG28" i="5"/>
  <c r="RFH28" i="5"/>
  <c r="RFI28" i="5"/>
  <c r="RFJ28" i="5"/>
  <c r="RFK28" i="5"/>
  <c r="RFL28" i="5"/>
  <c r="RFM28" i="5"/>
  <c r="RFN28" i="5"/>
  <c r="RFO28" i="5"/>
  <c r="RFP28" i="5"/>
  <c r="RFQ28" i="5"/>
  <c r="RFR28" i="5"/>
  <c r="RFS28" i="5"/>
  <c r="RFT28" i="5"/>
  <c r="RFU28" i="5"/>
  <c r="RFV28" i="5"/>
  <c r="RFW28" i="5"/>
  <c r="RFX28" i="5"/>
  <c r="RFY28" i="5"/>
  <c r="RFZ28" i="5"/>
  <c r="RGA28" i="5"/>
  <c r="RGB28" i="5"/>
  <c r="RGC28" i="5"/>
  <c r="RGD28" i="5"/>
  <c r="RGE28" i="5"/>
  <c r="RGF28" i="5"/>
  <c r="RGG28" i="5"/>
  <c r="RGH28" i="5"/>
  <c r="RGI28" i="5"/>
  <c r="RGJ28" i="5"/>
  <c r="RGK28" i="5"/>
  <c r="RGL28" i="5"/>
  <c r="RGM28" i="5"/>
  <c r="RGN28" i="5"/>
  <c r="RGO28" i="5"/>
  <c r="RGP28" i="5"/>
  <c r="RGQ28" i="5"/>
  <c r="RGR28" i="5"/>
  <c r="RGS28" i="5"/>
  <c r="RGT28" i="5"/>
  <c r="RGU28" i="5"/>
  <c r="RGV28" i="5"/>
  <c r="RGW28" i="5"/>
  <c r="RGX28" i="5"/>
  <c r="RGY28" i="5"/>
  <c r="RGZ28" i="5"/>
  <c r="RHA28" i="5"/>
  <c r="RHB28" i="5"/>
  <c r="RHC28" i="5"/>
  <c r="RHD28" i="5"/>
  <c r="RHE28" i="5"/>
  <c r="RHF28" i="5"/>
  <c r="RHG28" i="5"/>
  <c r="RHH28" i="5"/>
  <c r="RHI28" i="5"/>
  <c r="RHJ28" i="5"/>
  <c r="RHK28" i="5"/>
  <c r="RHL28" i="5"/>
  <c r="RHM28" i="5"/>
  <c r="RHN28" i="5"/>
  <c r="RHO28" i="5"/>
  <c r="RHP28" i="5"/>
  <c r="RHQ28" i="5"/>
  <c r="RHR28" i="5"/>
  <c r="RHS28" i="5"/>
  <c r="RHT28" i="5"/>
  <c r="RHU28" i="5"/>
  <c r="RHV28" i="5"/>
  <c r="RHW28" i="5"/>
  <c r="RHX28" i="5"/>
  <c r="RHY28" i="5"/>
  <c r="RHZ28" i="5"/>
  <c r="RIA28" i="5"/>
  <c r="RIB28" i="5"/>
  <c r="RIC28" i="5"/>
  <c r="RID28" i="5"/>
  <c r="RIE28" i="5"/>
  <c r="RIF28" i="5"/>
  <c r="RIG28" i="5"/>
  <c r="RIH28" i="5"/>
  <c r="RII28" i="5"/>
  <c r="RIJ28" i="5"/>
  <c r="RIK28" i="5"/>
  <c r="RIL28" i="5"/>
  <c r="RIM28" i="5"/>
  <c r="RIN28" i="5"/>
  <c r="RIO28" i="5"/>
  <c r="RIP28" i="5"/>
  <c r="RIQ28" i="5"/>
  <c r="RIR28" i="5"/>
  <c r="RIS28" i="5"/>
  <c r="RIT28" i="5"/>
  <c r="RIU28" i="5"/>
  <c r="RIV28" i="5"/>
  <c r="RIW28" i="5"/>
  <c r="RIX28" i="5"/>
  <c r="RIY28" i="5"/>
  <c r="RIZ28" i="5"/>
  <c r="RJA28" i="5"/>
  <c r="RJB28" i="5"/>
  <c r="RJC28" i="5"/>
  <c r="RJD28" i="5"/>
  <c r="RJE28" i="5"/>
  <c r="RJF28" i="5"/>
  <c r="RJG28" i="5"/>
  <c r="RJH28" i="5"/>
  <c r="RJI28" i="5"/>
  <c r="RJJ28" i="5"/>
  <c r="RJK28" i="5"/>
  <c r="RJL28" i="5"/>
  <c r="RJM28" i="5"/>
  <c r="RJN28" i="5"/>
  <c r="RJO28" i="5"/>
  <c r="RJP28" i="5"/>
  <c r="RJQ28" i="5"/>
  <c r="RJR28" i="5"/>
  <c r="RJS28" i="5"/>
  <c r="RJT28" i="5"/>
  <c r="RJU28" i="5"/>
  <c r="RJV28" i="5"/>
  <c r="RJW28" i="5"/>
  <c r="RJX28" i="5"/>
  <c r="RJY28" i="5"/>
  <c r="RJZ28" i="5"/>
  <c r="RKA28" i="5"/>
  <c r="RKB28" i="5"/>
  <c r="RKC28" i="5"/>
  <c r="RKD28" i="5"/>
  <c r="RKE28" i="5"/>
  <c r="RKF28" i="5"/>
  <c r="RKG28" i="5"/>
  <c r="RKH28" i="5"/>
  <c r="RKI28" i="5"/>
  <c r="RKJ28" i="5"/>
  <c r="RKK28" i="5"/>
  <c r="RKL28" i="5"/>
  <c r="RKM28" i="5"/>
  <c r="RKN28" i="5"/>
  <c r="RKO28" i="5"/>
  <c r="RKP28" i="5"/>
  <c r="RKQ28" i="5"/>
  <c r="RKR28" i="5"/>
  <c r="RKS28" i="5"/>
  <c r="RKT28" i="5"/>
  <c r="RKU28" i="5"/>
  <c r="RKV28" i="5"/>
  <c r="RKW28" i="5"/>
  <c r="RKX28" i="5"/>
  <c r="RKY28" i="5"/>
  <c r="RKZ28" i="5"/>
  <c r="RLA28" i="5"/>
  <c r="RLB28" i="5"/>
  <c r="RLC28" i="5"/>
  <c r="RLD28" i="5"/>
  <c r="RLE28" i="5"/>
  <c r="RLF28" i="5"/>
  <c r="RLG28" i="5"/>
  <c r="RLH28" i="5"/>
  <c r="RLI28" i="5"/>
  <c r="RLJ28" i="5"/>
  <c r="RLK28" i="5"/>
  <c r="RLL28" i="5"/>
  <c r="RLM28" i="5"/>
  <c r="RLN28" i="5"/>
  <c r="RLO28" i="5"/>
  <c r="RLP28" i="5"/>
  <c r="RLQ28" i="5"/>
  <c r="RLR28" i="5"/>
  <c r="RLS28" i="5"/>
  <c r="RLT28" i="5"/>
  <c r="RLU28" i="5"/>
  <c r="RLV28" i="5"/>
  <c r="RLW28" i="5"/>
  <c r="RLX28" i="5"/>
  <c r="RLY28" i="5"/>
  <c r="RLZ28" i="5"/>
  <c r="RMA28" i="5"/>
  <c r="RMB28" i="5"/>
  <c r="RMC28" i="5"/>
  <c r="RMD28" i="5"/>
  <c r="RME28" i="5"/>
  <c r="RMF28" i="5"/>
  <c r="RMG28" i="5"/>
  <c r="RMH28" i="5"/>
  <c r="RMI28" i="5"/>
  <c r="RMJ28" i="5"/>
  <c r="RMK28" i="5"/>
  <c r="RML28" i="5"/>
  <c r="RMM28" i="5"/>
  <c r="RMN28" i="5"/>
  <c r="RMO28" i="5"/>
  <c r="RMP28" i="5"/>
  <c r="RMQ28" i="5"/>
  <c r="RMR28" i="5"/>
  <c r="RMS28" i="5"/>
  <c r="RMT28" i="5"/>
  <c r="RMU28" i="5"/>
  <c r="RMV28" i="5"/>
  <c r="RMW28" i="5"/>
  <c r="RMX28" i="5"/>
  <c r="RMY28" i="5"/>
  <c r="RMZ28" i="5"/>
  <c r="RNA28" i="5"/>
  <c r="RNB28" i="5"/>
  <c r="RNC28" i="5"/>
  <c r="RND28" i="5"/>
  <c r="RNE28" i="5"/>
  <c r="RNF28" i="5"/>
  <c r="RNG28" i="5"/>
  <c r="RNH28" i="5"/>
  <c r="RNI28" i="5"/>
  <c r="RNJ28" i="5"/>
  <c r="RNK28" i="5"/>
  <c r="RNL28" i="5"/>
  <c r="RNM28" i="5"/>
  <c r="RNN28" i="5"/>
  <c r="RNO28" i="5"/>
  <c r="RNP28" i="5"/>
  <c r="RNQ28" i="5"/>
  <c r="RNR28" i="5"/>
  <c r="RNS28" i="5"/>
  <c r="RNT28" i="5"/>
  <c r="RNU28" i="5"/>
  <c r="RNV28" i="5"/>
  <c r="RNW28" i="5"/>
  <c r="RNX28" i="5"/>
  <c r="RNY28" i="5"/>
  <c r="RNZ28" i="5"/>
  <c r="ROA28" i="5"/>
  <c r="ROB28" i="5"/>
  <c r="ROC28" i="5"/>
  <c r="ROD28" i="5"/>
  <c r="ROE28" i="5"/>
  <c r="ROF28" i="5"/>
  <c r="ROG28" i="5"/>
  <c r="ROH28" i="5"/>
  <c r="ROI28" i="5"/>
  <c r="ROJ28" i="5"/>
  <c r="ROK28" i="5"/>
  <c r="ROL28" i="5"/>
  <c r="ROM28" i="5"/>
  <c r="RON28" i="5"/>
  <c r="ROO28" i="5"/>
  <c r="ROP28" i="5"/>
  <c r="ROQ28" i="5"/>
  <c r="ROR28" i="5"/>
  <c r="ROS28" i="5"/>
  <c r="ROT28" i="5"/>
  <c r="ROU28" i="5"/>
  <c r="ROV28" i="5"/>
  <c r="ROW28" i="5"/>
  <c r="ROX28" i="5"/>
  <c r="ROY28" i="5"/>
  <c r="ROZ28" i="5"/>
  <c r="RPA28" i="5"/>
  <c r="RPB28" i="5"/>
  <c r="RPC28" i="5"/>
  <c r="RPD28" i="5"/>
  <c r="RPE28" i="5"/>
  <c r="RPF28" i="5"/>
  <c r="RPG28" i="5"/>
  <c r="RPH28" i="5"/>
  <c r="RPI28" i="5"/>
  <c r="RPJ28" i="5"/>
  <c r="RPK28" i="5"/>
  <c r="RPL28" i="5"/>
  <c r="RPM28" i="5"/>
  <c r="RPN28" i="5"/>
  <c r="RPO28" i="5"/>
  <c r="RPP28" i="5"/>
  <c r="RPQ28" i="5"/>
  <c r="RPR28" i="5"/>
  <c r="RPS28" i="5"/>
  <c r="RPT28" i="5"/>
  <c r="RPU28" i="5"/>
  <c r="RPV28" i="5"/>
  <c r="RPW28" i="5"/>
  <c r="RPX28" i="5"/>
  <c r="RPY28" i="5"/>
  <c r="RPZ28" i="5"/>
  <c r="RQA28" i="5"/>
  <c r="RQB28" i="5"/>
  <c r="RQC28" i="5"/>
  <c r="RQD28" i="5"/>
  <c r="RQE28" i="5"/>
  <c r="RQF28" i="5"/>
  <c r="RQG28" i="5"/>
  <c r="RQH28" i="5"/>
  <c r="RQI28" i="5"/>
  <c r="RQJ28" i="5"/>
  <c r="RQK28" i="5"/>
  <c r="RQL28" i="5"/>
  <c r="RQM28" i="5"/>
  <c r="RQN28" i="5"/>
  <c r="RQO28" i="5"/>
  <c r="RQP28" i="5"/>
  <c r="RQQ28" i="5"/>
  <c r="RQR28" i="5"/>
  <c r="RQS28" i="5"/>
  <c r="RQT28" i="5"/>
  <c r="RQU28" i="5"/>
  <c r="RQV28" i="5"/>
  <c r="RQW28" i="5"/>
  <c r="RQX28" i="5"/>
  <c r="RQY28" i="5"/>
  <c r="RQZ28" i="5"/>
  <c r="RRA28" i="5"/>
  <c r="RRB28" i="5"/>
  <c r="RRC28" i="5"/>
  <c r="RRD28" i="5"/>
  <c r="RRE28" i="5"/>
  <c r="RRF28" i="5"/>
  <c r="RRG28" i="5"/>
  <c r="RRH28" i="5"/>
  <c r="RRI28" i="5"/>
  <c r="RRJ28" i="5"/>
  <c r="RRK28" i="5"/>
  <c r="RRL28" i="5"/>
  <c r="RRM28" i="5"/>
  <c r="RRN28" i="5"/>
  <c r="RRO28" i="5"/>
  <c r="RRP28" i="5"/>
  <c r="RRQ28" i="5"/>
  <c r="RRR28" i="5"/>
  <c r="RRS28" i="5"/>
  <c r="RRT28" i="5"/>
  <c r="RRU28" i="5"/>
  <c r="RRV28" i="5"/>
  <c r="RRW28" i="5"/>
  <c r="RRX28" i="5"/>
  <c r="RRY28" i="5"/>
  <c r="RRZ28" i="5"/>
  <c r="RSA28" i="5"/>
  <c r="RSB28" i="5"/>
  <c r="RSC28" i="5"/>
  <c r="RSD28" i="5"/>
  <c r="RSE28" i="5"/>
  <c r="RSF28" i="5"/>
  <c r="RSG28" i="5"/>
  <c r="RSH28" i="5"/>
  <c r="RSI28" i="5"/>
  <c r="RSJ28" i="5"/>
  <c r="RSK28" i="5"/>
  <c r="RSL28" i="5"/>
  <c r="RSM28" i="5"/>
  <c r="RSN28" i="5"/>
  <c r="RSO28" i="5"/>
  <c r="RSP28" i="5"/>
  <c r="RSQ28" i="5"/>
  <c r="RSR28" i="5"/>
  <c r="RSS28" i="5"/>
  <c r="RST28" i="5"/>
  <c r="RSU28" i="5"/>
  <c r="RSV28" i="5"/>
  <c r="RSW28" i="5"/>
  <c r="RSX28" i="5"/>
  <c r="RSY28" i="5"/>
  <c r="RSZ28" i="5"/>
  <c r="RTA28" i="5"/>
  <c r="RTB28" i="5"/>
  <c r="RTC28" i="5"/>
  <c r="RTD28" i="5"/>
  <c r="RTE28" i="5"/>
  <c r="RTF28" i="5"/>
  <c r="RTG28" i="5"/>
  <c r="RTH28" i="5"/>
  <c r="RTI28" i="5"/>
  <c r="RTJ28" i="5"/>
  <c r="RTK28" i="5"/>
  <c r="RTL28" i="5"/>
  <c r="RTM28" i="5"/>
  <c r="RTN28" i="5"/>
  <c r="RTO28" i="5"/>
  <c r="RTP28" i="5"/>
  <c r="RTQ28" i="5"/>
  <c r="RTR28" i="5"/>
  <c r="RTS28" i="5"/>
  <c r="RTT28" i="5"/>
  <c r="RTU28" i="5"/>
  <c r="RTV28" i="5"/>
  <c r="RTW28" i="5"/>
  <c r="RTX28" i="5"/>
  <c r="RTY28" i="5"/>
  <c r="RTZ28" i="5"/>
  <c r="RUA28" i="5"/>
  <c r="RUB28" i="5"/>
  <c r="RUC28" i="5"/>
  <c r="RUD28" i="5"/>
  <c r="RUE28" i="5"/>
  <c r="RUF28" i="5"/>
  <c r="RUG28" i="5"/>
  <c r="RUH28" i="5"/>
  <c r="RUI28" i="5"/>
  <c r="RUJ28" i="5"/>
  <c r="RUK28" i="5"/>
  <c r="RUL28" i="5"/>
  <c r="RUM28" i="5"/>
  <c r="RUN28" i="5"/>
  <c r="RUO28" i="5"/>
  <c r="RUP28" i="5"/>
  <c r="RUQ28" i="5"/>
  <c r="RUR28" i="5"/>
  <c r="RUS28" i="5"/>
  <c r="RUT28" i="5"/>
  <c r="RUU28" i="5"/>
  <c r="RUV28" i="5"/>
  <c r="RUW28" i="5"/>
  <c r="RUX28" i="5"/>
  <c r="RUY28" i="5"/>
  <c r="RUZ28" i="5"/>
  <c r="RVA28" i="5"/>
  <c r="RVB28" i="5"/>
  <c r="RVC28" i="5"/>
  <c r="RVD28" i="5"/>
  <c r="RVE28" i="5"/>
  <c r="RVF28" i="5"/>
  <c r="RVG28" i="5"/>
  <c r="RVH28" i="5"/>
  <c r="RVI28" i="5"/>
  <c r="RVJ28" i="5"/>
  <c r="RVK28" i="5"/>
  <c r="RVL28" i="5"/>
  <c r="RVM28" i="5"/>
  <c r="RVN28" i="5"/>
  <c r="RVO28" i="5"/>
  <c r="RVP28" i="5"/>
  <c r="RVQ28" i="5"/>
  <c r="RVR28" i="5"/>
  <c r="RVS28" i="5"/>
  <c r="RVT28" i="5"/>
  <c r="RVU28" i="5"/>
  <c r="RVV28" i="5"/>
  <c r="RVW28" i="5"/>
  <c r="RVX28" i="5"/>
  <c r="RVY28" i="5"/>
  <c r="RVZ28" i="5"/>
  <c r="RWA28" i="5"/>
  <c r="RWB28" i="5"/>
  <c r="RWC28" i="5"/>
  <c r="RWD28" i="5"/>
  <c r="RWE28" i="5"/>
  <c r="RWF28" i="5"/>
  <c r="RWG28" i="5"/>
  <c r="RWH28" i="5"/>
  <c r="RWI28" i="5"/>
  <c r="RWJ28" i="5"/>
  <c r="RWK28" i="5"/>
  <c r="RWL28" i="5"/>
  <c r="RWM28" i="5"/>
  <c r="RWN28" i="5"/>
  <c r="RWO28" i="5"/>
  <c r="RWP28" i="5"/>
  <c r="RWQ28" i="5"/>
  <c r="RWR28" i="5"/>
  <c r="RWS28" i="5"/>
  <c r="RWT28" i="5"/>
  <c r="RWU28" i="5"/>
  <c r="RWV28" i="5"/>
  <c r="RWW28" i="5"/>
  <c r="RWX28" i="5"/>
  <c r="RWY28" i="5"/>
  <c r="RWZ28" i="5"/>
  <c r="RXA28" i="5"/>
  <c r="RXB28" i="5"/>
  <c r="RXC28" i="5"/>
  <c r="RXD28" i="5"/>
  <c r="RXE28" i="5"/>
  <c r="RXF28" i="5"/>
  <c r="RXG28" i="5"/>
  <c r="RXH28" i="5"/>
  <c r="RXI28" i="5"/>
  <c r="RXJ28" i="5"/>
  <c r="RXK28" i="5"/>
  <c r="RXL28" i="5"/>
  <c r="RXM28" i="5"/>
  <c r="RXN28" i="5"/>
  <c r="RXO28" i="5"/>
  <c r="RXP28" i="5"/>
  <c r="RXQ28" i="5"/>
  <c r="RXR28" i="5"/>
  <c r="RXS28" i="5"/>
  <c r="RXT28" i="5"/>
  <c r="RXU28" i="5"/>
  <c r="RXV28" i="5"/>
  <c r="RXW28" i="5"/>
  <c r="RXX28" i="5"/>
  <c r="RXY28" i="5"/>
  <c r="RXZ28" i="5"/>
  <c r="RYA28" i="5"/>
  <c r="RYB28" i="5"/>
  <c r="RYC28" i="5"/>
  <c r="RYD28" i="5"/>
  <c r="RYE28" i="5"/>
  <c r="RYF28" i="5"/>
  <c r="RYG28" i="5"/>
  <c r="RYH28" i="5"/>
  <c r="RYI28" i="5"/>
  <c r="RYJ28" i="5"/>
  <c r="RYK28" i="5"/>
  <c r="RYL28" i="5"/>
  <c r="RYM28" i="5"/>
  <c r="RYN28" i="5"/>
  <c r="RYO28" i="5"/>
  <c r="RYP28" i="5"/>
  <c r="RYQ28" i="5"/>
  <c r="RYR28" i="5"/>
  <c r="RYS28" i="5"/>
  <c r="RYT28" i="5"/>
  <c r="RYU28" i="5"/>
  <c r="RYV28" i="5"/>
  <c r="RYW28" i="5"/>
  <c r="RYX28" i="5"/>
  <c r="RYY28" i="5"/>
  <c r="RYZ28" i="5"/>
  <c r="RZA28" i="5"/>
  <c r="RZB28" i="5"/>
  <c r="RZC28" i="5"/>
  <c r="RZD28" i="5"/>
  <c r="RZE28" i="5"/>
  <c r="RZF28" i="5"/>
  <c r="RZG28" i="5"/>
  <c r="RZH28" i="5"/>
  <c r="RZI28" i="5"/>
  <c r="RZJ28" i="5"/>
  <c r="RZK28" i="5"/>
  <c r="RZL28" i="5"/>
  <c r="RZM28" i="5"/>
  <c r="RZN28" i="5"/>
  <c r="RZO28" i="5"/>
  <c r="RZP28" i="5"/>
  <c r="RZQ28" i="5"/>
  <c r="RZR28" i="5"/>
  <c r="RZS28" i="5"/>
  <c r="RZT28" i="5"/>
  <c r="RZU28" i="5"/>
  <c r="RZV28" i="5"/>
  <c r="RZW28" i="5"/>
  <c r="RZX28" i="5"/>
  <c r="RZY28" i="5"/>
  <c r="RZZ28" i="5"/>
  <c r="SAA28" i="5"/>
  <c r="SAB28" i="5"/>
  <c r="SAC28" i="5"/>
  <c r="SAD28" i="5"/>
  <c r="SAE28" i="5"/>
  <c r="SAF28" i="5"/>
  <c r="SAG28" i="5"/>
  <c r="SAH28" i="5"/>
  <c r="SAI28" i="5"/>
  <c r="SAJ28" i="5"/>
  <c r="SAK28" i="5"/>
  <c r="SAL28" i="5"/>
  <c r="SAM28" i="5"/>
  <c r="SAN28" i="5"/>
  <c r="SAO28" i="5"/>
  <c r="SAP28" i="5"/>
  <c r="SAQ28" i="5"/>
  <c r="SAR28" i="5"/>
  <c r="SAS28" i="5"/>
  <c r="SAT28" i="5"/>
  <c r="SAU28" i="5"/>
  <c r="SAV28" i="5"/>
  <c r="SAW28" i="5"/>
  <c r="SAX28" i="5"/>
  <c r="SAY28" i="5"/>
  <c r="SAZ28" i="5"/>
  <c r="SBA28" i="5"/>
  <c r="SBB28" i="5"/>
  <c r="SBC28" i="5"/>
  <c r="SBD28" i="5"/>
  <c r="SBE28" i="5"/>
  <c r="SBF28" i="5"/>
  <c r="SBG28" i="5"/>
  <c r="SBH28" i="5"/>
  <c r="SBI28" i="5"/>
  <c r="SBJ28" i="5"/>
  <c r="SBK28" i="5"/>
  <c r="SBL28" i="5"/>
  <c r="SBM28" i="5"/>
  <c r="SBN28" i="5"/>
  <c r="SBO28" i="5"/>
  <c r="SBP28" i="5"/>
  <c r="SBQ28" i="5"/>
  <c r="SBR28" i="5"/>
  <c r="SBS28" i="5"/>
  <c r="SBT28" i="5"/>
  <c r="SBU28" i="5"/>
  <c r="SBV28" i="5"/>
  <c r="SBW28" i="5"/>
  <c r="SBX28" i="5"/>
  <c r="SBY28" i="5"/>
  <c r="SBZ28" i="5"/>
  <c r="SCA28" i="5"/>
  <c r="SCB28" i="5"/>
  <c r="SCC28" i="5"/>
  <c r="SCD28" i="5"/>
  <c r="SCE28" i="5"/>
  <c r="SCF28" i="5"/>
  <c r="SCG28" i="5"/>
  <c r="SCH28" i="5"/>
  <c r="SCI28" i="5"/>
  <c r="SCJ28" i="5"/>
  <c r="SCK28" i="5"/>
  <c r="SCL28" i="5"/>
  <c r="SCM28" i="5"/>
  <c r="SCN28" i="5"/>
  <c r="SCO28" i="5"/>
  <c r="SCP28" i="5"/>
  <c r="SCQ28" i="5"/>
  <c r="SCR28" i="5"/>
  <c r="SCS28" i="5"/>
  <c r="SCT28" i="5"/>
  <c r="SCU28" i="5"/>
  <c r="SCV28" i="5"/>
  <c r="SCW28" i="5"/>
  <c r="SCX28" i="5"/>
  <c r="SCY28" i="5"/>
  <c r="SCZ28" i="5"/>
  <c r="SDA28" i="5"/>
  <c r="SDB28" i="5"/>
  <c r="SDC28" i="5"/>
  <c r="SDD28" i="5"/>
  <c r="SDE28" i="5"/>
  <c r="SDF28" i="5"/>
  <c r="SDG28" i="5"/>
  <c r="SDH28" i="5"/>
  <c r="SDI28" i="5"/>
  <c r="SDJ28" i="5"/>
  <c r="SDK28" i="5"/>
  <c r="SDL28" i="5"/>
  <c r="SDM28" i="5"/>
  <c r="SDN28" i="5"/>
  <c r="SDO28" i="5"/>
  <c r="SDP28" i="5"/>
  <c r="SDQ28" i="5"/>
  <c r="SDR28" i="5"/>
  <c r="SDS28" i="5"/>
  <c r="SDT28" i="5"/>
  <c r="SDU28" i="5"/>
  <c r="SDV28" i="5"/>
  <c r="SDW28" i="5"/>
  <c r="SDX28" i="5"/>
  <c r="SDY28" i="5"/>
  <c r="SDZ28" i="5"/>
  <c r="SEA28" i="5"/>
  <c r="SEB28" i="5"/>
  <c r="SEC28" i="5"/>
  <c r="SED28" i="5"/>
  <c r="SEE28" i="5"/>
  <c r="SEF28" i="5"/>
  <c r="SEG28" i="5"/>
  <c r="SEH28" i="5"/>
  <c r="SEI28" i="5"/>
  <c r="SEJ28" i="5"/>
  <c r="SEK28" i="5"/>
  <c r="SEL28" i="5"/>
  <c r="SEM28" i="5"/>
  <c r="SEN28" i="5"/>
  <c r="SEO28" i="5"/>
  <c r="SEP28" i="5"/>
  <c r="SEQ28" i="5"/>
  <c r="SER28" i="5"/>
  <c r="SES28" i="5"/>
  <c r="SET28" i="5"/>
  <c r="SEU28" i="5"/>
  <c r="SEV28" i="5"/>
  <c r="SEW28" i="5"/>
  <c r="SEX28" i="5"/>
  <c r="SEY28" i="5"/>
  <c r="SEZ28" i="5"/>
  <c r="SFA28" i="5"/>
  <c r="SFB28" i="5"/>
  <c r="SFC28" i="5"/>
  <c r="SFD28" i="5"/>
  <c r="SFE28" i="5"/>
  <c r="SFF28" i="5"/>
  <c r="SFG28" i="5"/>
  <c r="SFH28" i="5"/>
  <c r="SFI28" i="5"/>
  <c r="SFJ28" i="5"/>
  <c r="SFK28" i="5"/>
  <c r="SFL28" i="5"/>
  <c r="SFM28" i="5"/>
  <c r="SFN28" i="5"/>
  <c r="SFO28" i="5"/>
  <c r="SFP28" i="5"/>
  <c r="SFQ28" i="5"/>
  <c r="SFR28" i="5"/>
  <c r="SFS28" i="5"/>
  <c r="SFT28" i="5"/>
  <c r="SFU28" i="5"/>
  <c r="SFV28" i="5"/>
  <c r="SFW28" i="5"/>
  <c r="SFX28" i="5"/>
  <c r="SFY28" i="5"/>
  <c r="SFZ28" i="5"/>
  <c r="SGA28" i="5"/>
  <c r="SGB28" i="5"/>
  <c r="SGC28" i="5"/>
  <c r="SGD28" i="5"/>
  <c r="SGE28" i="5"/>
  <c r="SGF28" i="5"/>
  <c r="SGG28" i="5"/>
  <c r="SGH28" i="5"/>
  <c r="SGI28" i="5"/>
  <c r="SGJ28" i="5"/>
  <c r="SGK28" i="5"/>
  <c r="SGL28" i="5"/>
  <c r="SGM28" i="5"/>
  <c r="SGN28" i="5"/>
  <c r="SGO28" i="5"/>
  <c r="SGP28" i="5"/>
  <c r="SGQ28" i="5"/>
  <c r="SGR28" i="5"/>
  <c r="SGS28" i="5"/>
  <c r="SGT28" i="5"/>
  <c r="SGU28" i="5"/>
  <c r="SGV28" i="5"/>
  <c r="SGW28" i="5"/>
  <c r="SGX28" i="5"/>
  <c r="SGY28" i="5"/>
  <c r="SGZ28" i="5"/>
  <c r="SHA28" i="5"/>
  <c r="SHB28" i="5"/>
  <c r="SHC28" i="5"/>
  <c r="SHD28" i="5"/>
  <c r="SHE28" i="5"/>
  <c r="SHF28" i="5"/>
  <c r="SHG28" i="5"/>
  <c r="SHH28" i="5"/>
  <c r="SHI28" i="5"/>
  <c r="SHJ28" i="5"/>
  <c r="SHK28" i="5"/>
  <c r="SHL28" i="5"/>
  <c r="SHM28" i="5"/>
  <c r="SHN28" i="5"/>
  <c r="SHO28" i="5"/>
  <c r="SHP28" i="5"/>
  <c r="SHQ28" i="5"/>
  <c r="SHR28" i="5"/>
  <c r="SHS28" i="5"/>
  <c r="SHT28" i="5"/>
  <c r="SHU28" i="5"/>
  <c r="SHV28" i="5"/>
  <c r="SHW28" i="5"/>
  <c r="SHX28" i="5"/>
  <c r="SHY28" i="5"/>
  <c r="SHZ28" i="5"/>
  <c r="SIA28" i="5"/>
  <c r="SIB28" i="5"/>
  <c r="SIC28" i="5"/>
  <c r="SID28" i="5"/>
  <c r="SIE28" i="5"/>
  <c r="SIF28" i="5"/>
  <c r="SIG28" i="5"/>
  <c r="SIH28" i="5"/>
  <c r="SII28" i="5"/>
  <c r="SIJ28" i="5"/>
  <c r="SIK28" i="5"/>
  <c r="SIL28" i="5"/>
  <c r="SIM28" i="5"/>
  <c r="SIN28" i="5"/>
  <c r="SIO28" i="5"/>
  <c r="SIP28" i="5"/>
  <c r="SIQ28" i="5"/>
  <c r="SIR28" i="5"/>
  <c r="SIS28" i="5"/>
  <c r="SIT28" i="5"/>
  <c r="SIU28" i="5"/>
  <c r="SIV28" i="5"/>
  <c r="SIW28" i="5"/>
  <c r="SIX28" i="5"/>
  <c r="SIY28" i="5"/>
  <c r="SIZ28" i="5"/>
  <c r="SJA28" i="5"/>
  <c r="SJB28" i="5"/>
  <c r="SJC28" i="5"/>
  <c r="SJD28" i="5"/>
  <c r="SJE28" i="5"/>
  <c r="SJF28" i="5"/>
  <c r="SJG28" i="5"/>
  <c r="SJH28" i="5"/>
  <c r="SJI28" i="5"/>
  <c r="SJJ28" i="5"/>
  <c r="SJK28" i="5"/>
  <c r="SJL28" i="5"/>
  <c r="SJM28" i="5"/>
  <c r="SJN28" i="5"/>
  <c r="SJO28" i="5"/>
  <c r="SJP28" i="5"/>
  <c r="SJQ28" i="5"/>
  <c r="SJR28" i="5"/>
  <c r="SJS28" i="5"/>
  <c r="SJT28" i="5"/>
  <c r="SJU28" i="5"/>
  <c r="SJV28" i="5"/>
  <c r="SJW28" i="5"/>
  <c r="SJX28" i="5"/>
  <c r="SJY28" i="5"/>
  <c r="SJZ28" i="5"/>
  <c r="SKA28" i="5"/>
  <c r="SKB28" i="5"/>
  <c r="SKC28" i="5"/>
  <c r="SKD28" i="5"/>
  <c r="SKE28" i="5"/>
  <c r="SKF28" i="5"/>
  <c r="SKG28" i="5"/>
  <c r="SKH28" i="5"/>
  <c r="SKI28" i="5"/>
  <c r="SKJ28" i="5"/>
  <c r="SKK28" i="5"/>
  <c r="SKL28" i="5"/>
  <c r="SKM28" i="5"/>
  <c r="SKN28" i="5"/>
  <c r="SKO28" i="5"/>
  <c r="SKP28" i="5"/>
  <c r="SKQ28" i="5"/>
  <c r="SKR28" i="5"/>
  <c r="SKS28" i="5"/>
  <c r="SKT28" i="5"/>
  <c r="SKU28" i="5"/>
  <c r="SKV28" i="5"/>
  <c r="SKW28" i="5"/>
  <c r="SKX28" i="5"/>
  <c r="SKY28" i="5"/>
  <c r="SKZ28" i="5"/>
  <c r="SLA28" i="5"/>
  <c r="SLB28" i="5"/>
  <c r="SLC28" i="5"/>
  <c r="SLD28" i="5"/>
  <c r="SLE28" i="5"/>
  <c r="SLF28" i="5"/>
  <c r="SLG28" i="5"/>
  <c r="SLH28" i="5"/>
  <c r="SLI28" i="5"/>
  <c r="SLJ28" i="5"/>
  <c r="SLK28" i="5"/>
  <c r="SLL28" i="5"/>
  <c r="SLM28" i="5"/>
  <c r="SLN28" i="5"/>
  <c r="SLO28" i="5"/>
  <c r="SLP28" i="5"/>
  <c r="SLQ28" i="5"/>
  <c r="SLR28" i="5"/>
  <c r="SLS28" i="5"/>
  <c r="SLT28" i="5"/>
  <c r="SLU28" i="5"/>
  <c r="SLV28" i="5"/>
  <c r="SLW28" i="5"/>
  <c r="SLX28" i="5"/>
  <c r="SLY28" i="5"/>
  <c r="SLZ28" i="5"/>
  <c r="SMA28" i="5"/>
  <c r="SMB28" i="5"/>
  <c r="SMC28" i="5"/>
  <c r="SMD28" i="5"/>
  <c r="SME28" i="5"/>
  <c r="SMF28" i="5"/>
  <c r="SMG28" i="5"/>
  <c r="SMH28" i="5"/>
  <c r="SMI28" i="5"/>
  <c r="SMJ28" i="5"/>
  <c r="SMK28" i="5"/>
  <c r="SML28" i="5"/>
  <c r="SMM28" i="5"/>
  <c r="SMN28" i="5"/>
  <c r="SMO28" i="5"/>
  <c r="SMP28" i="5"/>
  <c r="SMQ28" i="5"/>
  <c r="SMR28" i="5"/>
  <c r="SMS28" i="5"/>
  <c r="SMT28" i="5"/>
  <c r="SMU28" i="5"/>
  <c r="SMV28" i="5"/>
  <c r="SMW28" i="5"/>
  <c r="SMX28" i="5"/>
  <c r="SMY28" i="5"/>
  <c r="SMZ28" i="5"/>
  <c r="SNA28" i="5"/>
  <c r="SNB28" i="5"/>
  <c r="SNC28" i="5"/>
  <c r="SND28" i="5"/>
  <c r="SNE28" i="5"/>
  <c r="SNF28" i="5"/>
  <c r="SNG28" i="5"/>
  <c r="SNH28" i="5"/>
  <c r="SNI28" i="5"/>
  <c r="SNJ28" i="5"/>
  <c r="SNK28" i="5"/>
  <c r="SNL28" i="5"/>
  <c r="SNM28" i="5"/>
  <c r="SNN28" i="5"/>
  <c r="SNO28" i="5"/>
  <c r="SNP28" i="5"/>
  <c r="SNQ28" i="5"/>
  <c r="SNR28" i="5"/>
  <c r="SNS28" i="5"/>
  <c r="SNT28" i="5"/>
  <c r="SNU28" i="5"/>
  <c r="SNV28" i="5"/>
  <c r="SNW28" i="5"/>
  <c r="SNX28" i="5"/>
  <c r="SNY28" i="5"/>
  <c r="SNZ28" i="5"/>
  <c r="SOA28" i="5"/>
  <c r="SOB28" i="5"/>
  <c r="SOC28" i="5"/>
  <c r="SOD28" i="5"/>
  <c r="SOE28" i="5"/>
  <c r="SOF28" i="5"/>
  <c r="SOG28" i="5"/>
  <c r="SOH28" i="5"/>
  <c r="SOI28" i="5"/>
  <c r="SOJ28" i="5"/>
  <c r="SOK28" i="5"/>
  <c r="SOL28" i="5"/>
  <c r="SOM28" i="5"/>
  <c r="SON28" i="5"/>
  <c r="SOO28" i="5"/>
  <c r="SOP28" i="5"/>
  <c r="SOQ28" i="5"/>
  <c r="SOR28" i="5"/>
  <c r="SOS28" i="5"/>
  <c r="SOT28" i="5"/>
  <c r="SOU28" i="5"/>
  <c r="SOV28" i="5"/>
  <c r="SOW28" i="5"/>
  <c r="SOX28" i="5"/>
  <c r="SOY28" i="5"/>
  <c r="SOZ28" i="5"/>
  <c r="SPA28" i="5"/>
  <c r="SPB28" i="5"/>
  <c r="SPC28" i="5"/>
  <c r="SPD28" i="5"/>
  <c r="SPE28" i="5"/>
  <c r="SPF28" i="5"/>
  <c r="SPG28" i="5"/>
  <c r="SPH28" i="5"/>
  <c r="SPI28" i="5"/>
  <c r="SPJ28" i="5"/>
  <c r="SPK28" i="5"/>
  <c r="SPL28" i="5"/>
  <c r="SPM28" i="5"/>
  <c r="SPN28" i="5"/>
  <c r="SPO28" i="5"/>
  <c r="SPP28" i="5"/>
  <c r="SPQ28" i="5"/>
  <c r="SPR28" i="5"/>
  <c r="SPS28" i="5"/>
  <c r="SPT28" i="5"/>
  <c r="SPU28" i="5"/>
  <c r="SPV28" i="5"/>
  <c r="SPW28" i="5"/>
  <c r="SPX28" i="5"/>
  <c r="SPY28" i="5"/>
  <c r="SPZ28" i="5"/>
  <c r="SQA28" i="5"/>
  <c r="SQB28" i="5"/>
  <c r="SQC28" i="5"/>
  <c r="SQD28" i="5"/>
  <c r="SQE28" i="5"/>
  <c r="SQF28" i="5"/>
  <c r="SQG28" i="5"/>
  <c r="SQH28" i="5"/>
  <c r="SQI28" i="5"/>
  <c r="SQJ28" i="5"/>
  <c r="SQK28" i="5"/>
  <c r="SQL28" i="5"/>
  <c r="SQM28" i="5"/>
  <c r="SQN28" i="5"/>
  <c r="SQO28" i="5"/>
  <c r="SQP28" i="5"/>
  <c r="SQQ28" i="5"/>
  <c r="SQR28" i="5"/>
  <c r="SQS28" i="5"/>
  <c r="SQT28" i="5"/>
  <c r="SQU28" i="5"/>
  <c r="SQV28" i="5"/>
  <c r="SQW28" i="5"/>
  <c r="SQX28" i="5"/>
  <c r="SQY28" i="5"/>
  <c r="SQZ28" i="5"/>
  <c r="SRA28" i="5"/>
  <c r="SRB28" i="5"/>
  <c r="SRC28" i="5"/>
  <c r="SRD28" i="5"/>
  <c r="SRE28" i="5"/>
  <c r="SRF28" i="5"/>
  <c r="SRG28" i="5"/>
  <c r="SRH28" i="5"/>
  <c r="SRI28" i="5"/>
  <c r="SRJ28" i="5"/>
  <c r="SRK28" i="5"/>
  <c r="SRL28" i="5"/>
  <c r="SRM28" i="5"/>
  <c r="SRN28" i="5"/>
  <c r="SRO28" i="5"/>
  <c r="SRP28" i="5"/>
  <c r="SRQ28" i="5"/>
  <c r="SRR28" i="5"/>
  <c r="SRS28" i="5"/>
  <c r="SRT28" i="5"/>
  <c r="SRU28" i="5"/>
  <c r="SRV28" i="5"/>
  <c r="SRW28" i="5"/>
  <c r="SRX28" i="5"/>
  <c r="SRY28" i="5"/>
  <c r="SRZ28" i="5"/>
  <c r="SSA28" i="5"/>
  <c r="SSB28" i="5"/>
  <c r="SSC28" i="5"/>
  <c r="SSD28" i="5"/>
  <c r="SSE28" i="5"/>
  <c r="SSF28" i="5"/>
  <c r="SSG28" i="5"/>
  <c r="SSH28" i="5"/>
  <c r="SSI28" i="5"/>
  <c r="SSJ28" i="5"/>
  <c r="SSK28" i="5"/>
  <c r="SSL28" i="5"/>
  <c r="SSM28" i="5"/>
  <c r="SSN28" i="5"/>
  <c r="SSO28" i="5"/>
  <c r="SSP28" i="5"/>
  <c r="SSQ28" i="5"/>
  <c r="SSR28" i="5"/>
  <c r="SSS28" i="5"/>
  <c r="SST28" i="5"/>
  <c r="SSU28" i="5"/>
  <c r="SSV28" i="5"/>
  <c r="SSW28" i="5"/>
  <c r="SSX28" i="5"/>
  <c r="SSY28" i="5"/>
  <c r="SSZ28" i="5"/>
  <c r="STA28" i="5"/>
  <c r="STB28" i="5"/>
  <c r="STC28" i="5"/>
  <c r="STD28" i="5"/>
  <c r="STE28" i="5"/>
  <c r="STF28" i="5"/>
  <c r="STG28" i="5"/>
  <c r="STH28" i="5"/>
  <c r="STI28" i="5"/>
  <c r="STJ28" i="5"/>
  <c r="STK28" i="5"/>
  <c r="STL28" i="5"/>
  <c r="STM28" i="5"/>
  <c r="STN28" i="5"/>
  <c r="STO28" i="5"/>
  <c r="STP28" i="5"/>
  <c r="STQ28" i="5"/>
  <c r="STR28" i="5"/>
  <c r="STS28" i="5"/>
  <c r="STT28" i="5"/>
  <c r="STU28" i="5"/>
  <c r="STV28" i="5"/>
  <c r="STW28" i="5"/>
  <c r="STX28" i="5"/>
  <c r="STY28" i="5"/>
  <c r="STZ28" i="5"/>
  <c r="SUA28" i="5"/>
  <c r="SUB28" i="5"/>
  <c r="SUC28" i="5"/>
  <c r="SUD28" i="5"/>
  <c r="SUE28" i="5"/>
  <c r="SUF28" i="5"/>
  <c r="SUG28" i="5"/>
  <c r="SUH28" i="5"/>
  <c r="SUI28" i="5"/>
  <c r="SUJ28" i="5"/>
  <c r="SUK28" i="5"/>
  <c r="SUL28" i="5"/>
  <c r="SUM28" i="5"/>
  <c r="SUN28" i="5"/>
  <c r="SUO28" i="5"/>
  <c r="SUP28" i="5"/>
  <c r="SUQ28" i="5"/>
  <c r="SUR28" i="5"/>
  <c r="SUS28" i="5"/>
  <c r="SUT28" i="5"/>
  <c r="SUU28" i="5"/>
  <c r="SUV28" i="5"/>
  <c r="SUW28" i="5"/>
  <c r="SUX28" i="5"/>
  <c r="SUY28" i="5"/>
  <c r="SUZ28" i="5"/>
  <c r="SVA28" i="5"/>
  <c r="SVB28" i="5"/>
  <c r="SVC28" i="5"/>
  <c r="SVD28" i="5"/>
  <c r="SVE28" i="5"/>
  <c r="SVF28" i="5"/>
  <c r="SVG28" i="5"/>
  <c r="SVH28" i="5"/>
  <c r="SVI28" i="5"/>
  <c r="SVJ28" i="5"/>
  <c r="SVK28" i="5"/>
  <c r="SVL28" i="5"/>
  <c r="SVM28" i="5"/>
  <c r="SVN28" i="5"/>
  <c r="SVO28" i="5"/>
  <c r="SVP28" i="5"/>
  <c r="SVQ28" i="5"/>
  <c r="SVR28" i="5"/>
  <c r="SVS28" i="5"/>
  <c r="SVT28" i="5"/>
  <c r="SVU28" i="5"/>
  <c r="SVV28" i="5"/>
  <c r="SVW28" i="5"/>
  <c r="SVX28" i="5"/>
  <c r="SVY28" i="5"/>
  <c r="SVZ28" i="5"/>
  <c r="SWA28" i="5"/>
  <c r="SWB28" i="5"/>
  <c r="SWC28" i="5"/>
  <c r="SWD28" i="5"/>
  <c r="SWE28" i="5"/>
  <c r="SWF28" i="5"/>
  <c r="SWG28" i="5"/>
  <c r="SWH28" i="5"/>
  <c r="SWI28" i="5"/>
  <c r="SWJ28" i="5"/>
  <c r="SWK28" i="5"/>
  <c r="SWL28" i="5"/>
  <c r="SWM28" i="5"/>
  <c r="SWN28" i="5"/>
  <c r="SWO28" i="5"/>
  <c r="SWP28" i="5"/>
  <c r="SWQ28" i="5"/>
  <c r="SWR28" i="5"/>
  <c r="SWS28" i="5"/>
  <c r="SWT28" i="5"/>
  <c r="SWU28" i="5"/>
  <c r="SWV28" i="5"/>
  <c r="SWW28" i="5"/>
  <c r="SWX28" i="5"/>
  <c r="SWY28" i="5"/>
  <c r="SWZ28" i="5"/>
  <c r="SXA28" i="5"/>
  <c r="SXB28" i="5"/>
  <c r="SXC28" i="5"/>
  <c r="SXD28" i="5"/>
  <c r="SXE28" i="5"/>
  <c r="SXF28" i="5"/>
  <c r="SXG28" i="5"/>
  <c r="SXH28" i="5"/>
  <c r="SXI28" i="5"/>
  <c r="SXJ28" i="5"/>
  <c r="SXK28" i="5"/>
  <c r="SXL28" i="5"/>
  <c r="SXM28" i="5"/>
  <c r="SXN28" i="5"/>
  <c r="SXO28" i="5"/>
  <c r="SXP28" i="5"/>
  <c r="SXQ28" i="5"/>
  <c r="SXR28" i="5"/>
  <c r="SXS28" i="5"/>
  <c r="SXT28" i="5"/>
  <c r="SXU28" i="5"/>
  <c r="SXV28" i="5"/>
  <c r="SXW28" i="5"/>
  <c r="SXX28" i="5"/>
  <c r="SXY28" i="5"/>
  <c r="SXZ28" i="5"/>
  <c r="SYA28" i="5"/>
  <c r="SYB28" i="5"/>
  <c r="SYC28" i="5"/>
  <c r="SYD28" i="5"/>
  <c r="SYE28" i="5"/>
  <c r="SYF28" i="5"/>
  <c r="SYG28" i="5"/>
  <c r="SYH28" i="5"/>
  <c r="SYI28" i="5"/>
  <c r="SYJ28" i="5"/>
  <c r="SYK28" i="5"/>
  <c r="SYL28" i="5"/>
  <c r="SYM28" i="5"/>
  <c r="SYN28" i="5"/>
  <c r="SYO28" i="5"/>
  <c r="SYP28" i="5"/>
  <c r="SYQ28" i="5"/>
  <c r="SYR28" i="5"/>
  <c r="SYS28" i="5"/>
  <c r="SYT28" i="5"/>
  <c r="SYU28" i="5"/>
  <c r="SYV28" i="5"/>
  <c r="SYW28" i="5"/>
  <c r="SYX28" i="5"/>
  <c r="SYY28" i="5"/>
  <c r="SYZ28" i="5"/>
  <c r="SZA28" i="5"/>
  <c r="SZB28" i="5"/>
  <c r="SZC28" i="5"/>
  <c r="SZD28" i="5"/>
  <c r="SZE28" i="5"/>
  <c r="SZF28" i="5"/>
  <c r="SZG28" i="5"/>
  <c r="SZH28" i="5"/>
  <c r="SZI28" i="5"/>
  <c r="SZJ28" i="5"/>
  <c r="SZK28" i="5"/>
  <c r="SZL28" i="5"/>
  <c r="SZM28" i="5"/>
  <c r="SZN28" i="5"/>
  <c r="SZO28" i="5"/>
  <c r="SZP28" i="5"/>
  <c r="SZQ28" i="5"/>
  <c r="SZR28" i="5"/>
  <c r="SZS28" i="5"/>
  <c r="SZT28" i="5"/>
  <c r="SZU28" i="5"/>
  <c r="SZV28" i="5"/>
  <c r="SZW28" i="5"/>
  <c r="SZX28" i="5"/>
  <c r="SZY28" i="5"/>
  <c r="SZZ28" i="5"/>
  <c r="TAA28" i="5"/>
  <c r="TAB28" i="5"/>
  <c r="TAC28" i="5"/>
  <c r="TAD28" i="5"/>
  <c r="TAE28" i="5"/>
  <c r="TAF28" i="5"/>
  <c r="TAG28" i="5"/>
  <c r="TAH28" i="5"/>
  <c r="TAI28" i="5"/>
  <c r="TAJ28" i="5"/>
  <c r="TAK28" i="5"/>
  <c r="TAL28" i="5"/>
  <c r="TAM28" i="5"/>
  <c r="TAN28" i="5"/>
  <c r="TAO28" i="5"/>
  <c r="TAP28" i="5"/>
  <c r="TAQ28" i="5"/>
  <c r="TAR28" i="5"/>
  <c r="TAS28" i="5"/>
  <c r="TAT28" i="5"/>
  <c r="TAU28" i="5"/>
  <c r="TAV28" i="5"/>
  <c r="TAW28" i="5"/>
  <c r="TAX28" i="5"/>
  <c r="TAY28" i="5"/>
  <c r="TAZ28" i="5"/>
  <c r="TBA28" i="5"/>
  <c r="TBB28" i="5"/>
  <c r="TBC28" i="5"/>
  <c r="TBD28" i="5"/>
  <c r="TBE28" i="5"/>
  <c r="TBF28" i="5"/>
  <c r="TBG28" i="5"/>
  <c r="TBH28" i="5"/>
  <c r="TBI28" i="5"/>
  <c r="TBJ28" i="5"/>
  <c r="TBK28" i="5"/>
  <c r="TBL28" i="5"/>
  <c r="TBM28" i="5"/>
  <c r="TBN28" i="5"/>
  <c r="TBO28" i="5"/>
  <c r="TBP28" i="5"/>
  <c r="TBQ28" i="5"/>
  <c r="TBR28" i="5"/>
  <c r="TBS28" i="5"/>
  <c r="TBT28" i="5"/>
  <c r="TBU28" i="5"/>
  <c r="TBV28" i="5"/>
  <c r="TBW28" i="5"/>
  <c r="TBX28" i="5"/>
  <c r="TBY28" i="5"/>
  <c r="TBZ28" i="5"/>
  <c r="TCA28" i="5"/>
  <c r="TCB28" i="5"/>
  <c r="TCC28" i="5"/>
  <c r="TCD28" i="5"/>
  <c r="TCE28" i="5"/>
  <c r="TCF28" i="5"/>
  <c r="TCG28" i="5"/>
  <c r="TCH28" i="5"/>
  <c r="TCI28" i="5"/>
  <c r="TCJ28" i="5"/>
  <c r="TCK28" i="5"/>
  <c r="TCL28" i="5"/>
  <c r="TCM28" i="5"/>
  <c r="TCN28" i="5"/>
  <c r="TCO28" i="5"/>
  <c r="TCP28" i="5"/>
  <c r="TCQ28" i="5"/>
  <c r="TCR28" i="5"/>
  <c r="TCS28" i="5"/>
  <c r="TCT28" i="5"/>
  <c r="TCU28" i="5"/>
  <c r="TCV28" i="5"/>
  <c r="TCW28" i="5"/>
  <c r="TCX28" i="5"/>
  <c r="TCY28" i="5"/>
  <c r="TCZ28" i="5"/>
  <c r="TDA28" i="5"/>
  <c r="TDB28" i="5"/>
  <c r="TDC28" i="5"/>
  <c r="TDD28" i="5"/>
  <c r="TDE28" i="5"/>
  <c r="TDF28" i="5"/>
  <c r="TDG28" i="5"/>
  <c r="TDH28" i="5"/>
  <c r="TDI28" i="5"/>
  <c r="TDJ28" i="5"/>
  <c r="TDK28" i="5"/>
  <c r="TDL28" i="5"/>
  <c r="TDM28" i="5"/>
  <c r="TDN28" i="5"/>
  <c r="TDO28" i="5"/>
  <c r="TDP28" i="5"/>
  <c r="TDQ28" i="5"/>
  <c r="TDR28" i="5"/>
  <c r="TDS28" i="5"/>
  <c r="TDT28" i="5"/>
  <c r="TDU28" i="5"/>
  <c r="TDV28" i="5"/>
  <c r="TDW28" i="5"/>
  <c r="TDX28" i="5"/>
  <c r="TDY28" i="5"/>
  <c r="TDZ28" i="5"/>
  <c r="TEA28" i="5"/>
  <c r="TEB28" i="5"/>
  <c r="TEC28" i="5"/>
  <c r="TED28" i="5"/>
  <c r="TEE28" i="5"/>
  <c r="TEF28" i="5"/>
  <c r="TEG28" i="5"/>
  <c r="TEH28" i="5"/>
  <c r="TEI28" i="5"/>
  <c r="TEJ28" i="5"/>
  <c r="TEK28" i="5"/>
  <c r="TEL28" i="5"/>
  <c r="TEM28" i="5"/>
  <c r="TEN28" i="5"/>
  <c r="TEO28" i="5"/>
  <c r="TEP28" i="5"/>
  <c r="TEQ28" i="5"/>
  <c r="TER28" i="5"/>
  <c r="TES28" i="5"/>
  <c r="TET28" i="5"/>
  <c r="TEU28" i="5"/>
  <c r="TEV28" i="5"/>
  <c r="TEW28" i="5"/>
  <c r="TEX28" i="5"/>
  <c r="TEY28" i="5"/>
  <c r="TEZ28" i="5"/>
  <c r="TFA28" i="5"/>
  <c r="TFB28" i="5"/>
  <c r="TFC28" i="5"/>
  <c r="TFD28" i="5"/>
  <c r="TFE28" i="5"/>
  <c r="TFF28" i="5"/>
  <c r="TFG28" i="5"/>
  <c r="TFH28" i="5"/>
  <c r="TFI28" i="5"/>
  <c r="TFJ28" i="5"/>
  <c r="TFK28" i="5"/>
  <c r="TFL28" i="5"/>
  <c r="TFM28" i="5"/>
  <c r="TFN28" i="5"/>
  <c r="TFO28" i="5"/>
  <c r="TFP28" i="5"/>
  <c r="TFQ28" i="5"/>
  <c r="TFR28" i="5"/>
  <c r="TFS28" i="5"/>
  <c r="TFT28" i="5"/>
  <c r="TFU28" i="5"/>
  <c r="TFV28" i="5"/>
  <c r="TFW28" i="5"/>
  <c r="TFX28" i="5"/>
  <c r="TFY28" i="5"/>
  <c r="TFZ28" i="5"/>
  <c r="TGA28" i="5"/>
  <c r="TGB28" i="5"/>
  <c r="TGC28" i="5"/>
  <c r="TGD28" i="5"/>
  <c r="TGE28" i="5"/>
  <c r="TGF28" i="5"/>
  <c r="TGG28" i="5"/>
  <c r="TGH28" i="5"/>
  <c r="TGI28" i="5"/>
  <c r="TGJ28" i="5"/>
  <c r="TGK28" i="5"/>
  <c r="TGL28" i="5"/>
  <c r="TGM28" i="5"/>
  <c r="TGN28" i="5"/>
  <c r="TGO28" i="5"/>
  <c r="TGP28" i="5"/>
  <c r="TGQ28" i="5"/>
  <c r="TGR28" i="5"/>
  <c r="TGS28" i="5"/>
  <c r="TGT28" i="5"/>
  <c r="TGU28" i="5"/>
  <c r="TGV28" i="5"/>
  <c r="TGW28" i="5"/>
  <c r="TGX28" i="5"/>
  <c r="TGY28" i="5"/>
  <c r="TGZ28" i="5"/>
  <c r="THA28" i="5"/>
  <c r="THB28" i="5"/>
  <c r="THC28" i="5"/>
  <c r="THD28" i="5"/>
  <c r="THE28" i="5"/>
  <c r="THF28" i="5"/>
  <c r="THG28" i="5"/>
  <c r="THH28" i="5"/>
  <c r="THI28" i="5"/>
  <c r="THJ28" i="5"/>
  <c r="THK28" i="5"/>
  <c r="THL28" i="5"/>
  <c r="THM28" i="5"/>
  <c r="THN28" i="5"/>
  <c r="THO28" i="5"/>
  <c r="THP28" i="5"/>
  <c r="THQ28" i="5"/>
  <c r="THR28" i="5"/>
  <c r="THS28" i="5"/>
  <c r="THT28" i="5"/>
  <c r="THU28" i="5"/>
  <c r="THV28" i="5"/>
  <c r="THW28" i="5"/>
  <c r="THX28" i="5"/>
  <c r="THY28" i="5"/>
  <c r="THZ28" i="5"/>
  <c r="TIA28" i="5"/>
  <c r="TIB28" i="5"/>
  <c r="TIC28" i="5"/>
  <c r="TID28" i="5"/>
  <c r="TIE28" i="5"/>
  <c r="TIF28" i="5"/>
  <c r="TIG28" i="5"/>
  <c r="TIH28" i="5"/>
  <c r="TII28" i="5"/>
  <c r="TIJ28" i="5"/>
  <c r="TIK28" i="5"/>
  <c r="TIL28" i="5"/>
  <c r="TIM28" i="5"/>
  <c r="TIN28" i="5"/>
  <c r="TIO28" i="5"/>
  <c r="TIP28" i="5"/>
  <c r="TIQ28" i="5"/>
  <c r="TIR28" i="5"/>
  <c r="TIS28" i="5"/>
  <c r="TIT28" i="5"/>
  <c r="TIU28" i="5"/>
  <c r="TIV28" i="5"/>
  <c r="TIW28" i="5"/>
  <c r="TIX28" i="5"/>
  <c r="TIY28" i="5"/>
  <c r="TIZ28" i="5"/>
  <c r="TJA28" i="5"/>
  <c r="TJB28" i="5"/>
  <c r="TJC28" i="5"/>
  <c r="TJD28" i="5"/>
  <c r="TJE28" i="5"/>
  <c r="TJF28" i="5"/>
  <c r="TJG28" i="5"/>
  <c r="TJH28" i="5"/>
  <c r="TJI28" i="5"/>
  <c r="TJJ28" i="5"/>
  <c r="TJK28" i="5"/>
  <c r="TJL28" i="5"/>
  <c r="TJM28" i="5"/>
  <c r="TJN28" i="5"/>
  <c r="TJO28" i="5"/>
  <c r="TJP28" i="5"/>
  <c r="TJQ28" i="5"/>
  <c r="TJR28" i="5"/>
  <c r="TJS28" i="5"/>
  <c r="TJT28" i="5"/>
  <c r="TJU28" i="5"/>
  <c r="TJV28" i="5"/>
  <c r="TJW28" i="5"/>
  <c r="TJX28" i="5"/>
  <c r="TJY28" i="5"/>
  <c r="TJZ28" i="5"/>
  <c r="TKA28" i="5"/>
  <c r="TKB28" i="5"/>
  <c r="TKC28" i="5"/>
  <c r="TKD28" i="5"/>
  <c r="TKE28" i="5"/>
  <c r="TKF28" i="5"/>
  <c r="TKG28" i="5"/>
  <c r="TKH28" i="5"/>
  <c r="TKI28" i="5"/>
  <c r="TKJ28" i="5"/>
  <c r="TKK28" i="5"/>
  <c r="TKL28" i="5"/>
  <c r="TKM28" i="5"/>
  <c r="TKN28" i="5"/>
  <c r="TKO28" i="5"/>
  <c r="TKP28" i="5"/>
  <c r="TKQ28" i="5"/>
  <c r="TKR28" i="5"/>
  <c r="TKS28" i="5"/>
  <c r="TKT28" i="5"/>
  <c r="TKU28" i="5"/>
  <c r="TKV28" i="5"/>
  <c r="TKW28" i="5"/>
  <c r="TKX28" i="5"/>
  <c r="TKY28" i="5"/>
  <c r="TKZ28" i="5"/>
  <c r="TLA28" i="5"/>
  <c r="TLB28" i="5"/>
  <c r="TLC28" i="5"/>
  <c r="TLD28" i="5"/>
  <c r="TLE28" i="5"/>
  <c r="TLF28" i="5"/>
  <c r="TLG28" i="5"/>
  <c r="TLH28" i="5"/>
  <c r="TLI28" i="5"/>
  <c r="TLJ28" i="5"/>
  <c r="TLK28" i="5"/>
  <c r="TLL28" i="5"/>
  <c r="TLM28" i="5"/>
  <c r="TLN28" i="5"/>
  <c r="TLO28" i="5"/>
  <c r="TLP28" i="5"/>
  <c r="TLQ28" i="5"/>
  <c r="TLR28" i="5"/>
  <c r="TLS28" i="5"/>
  <c r="TLT28" i="5"/>
  <c r="TLU28" i="5"/>
  <c r="TLV28" i="5"/>
  <c r="TLW28" i="5"/>
  <c r="TLX28" i="5"/>
  <c r="TLY28" i="5"/>
  <c r="TLZ28" i="5"/>
  <c r="TMA28" i="5"/>
  <c r="TMB28" i="5"/>
  <c r="TMC28" i="5"/>
  <c r="TMD28" i="5"/>
  <c r="TME28" i="5"/>
  <c r="TMF28" i="5"/>
  <c r="TMG28" i="5"/>
  <c r="TMH28" i="5"/>
  <c r="TMI28" i="5"/>
  <c r="TMJ28" i="5"/>
  <c r="TMK28" i="5"/>
  <c r="TML28" i="5"/>
  <c r="TMM28" i="5"/>
  <c r="TMN28" i="5"/>
  <c r="TMO28" i="5"/>
  <c r="TMP28" i="5"/>
  <c r="TMQ28" i="5"/>
  <c r="TMR28" i="5"/>
  <c r="TMS28" i="5"/>
  <c r="TMT28" i="5"/>
  <c r="TMU28" i="5"/>
  <c r="TMV28" i="5"/>
  <c r="TMW28" i="5"/>
  <c r="TMX28" i="5"/>
  <c r="TMY28" i="5"/>
  <c r="TMZ28" i="5"/>
  <c r="TNA28" i="5"/>
  <c r="TNB28" i="5"/>
  <c r="TNC28" i="5"/>
  <c r="TND28" i="5"/>
  <c r="TNE28" i="5"/>
  <c r="TNF28" i="5"/>
  <c r="TNG28" i="5"/>
  <c r="TNH28" i="5"/>
  <c r="TNI28" i="5"/>
  <c r="TNJ28" i="5"/>
  <c r="TNK28" i="5"/>
  <c r="TNL28" i="5"/>
  <c r="TNM28" i="5"/>
  <c r="TNN28" i="5"/>
  <c r="TNO28" i="5"/>
  <c r="TNP28" i="5"/>
  <c r="TNQ28" i="5"/>
  <c r="TNR28" i="5"/>
  <c r="TNS28" i="5"/>
  <c r="TNT28" i="5"/>
  <c r="TNU28" i="5"/>
  <c r="TNV28" i="5"/>
  <c r="TNW28" i="5"/>
  <c r="TNX28" i="5"/>
  <c r="TNY28" i="5"/>
  <c r="TNZ28" i="5"/>
  <c r="TOA28" i="5"/>
  <c r="TOB28" i="5"/>
  <c r="TOC28" i="5"/>
  <c r="TOD28" i="5"/>
  <c r="TOE28" i="5"/>
  <c r="TOF28" i="5"/>
  <c r="TOG28" i="5"/>
  <c r="TOH28" i="5"/>
  <c r="TOI28" i="5"/>
  <c r="TOJ28" i="5"/>
  <c r="TOK28" i="5"/>
  <c r="TOL28" i="5"/>
  <c r="TOM28" i="5"/>
  <c r="TON28" i="5"/>
  <c r="TOO28" i="5"/>
  <c r="TOP28" i="5"/>
  <c r="TOQ28" i="5"/>
  <c r="TOR28" i="5"/>
  <c r="TOS28" i="5"/>
  <c r="TOT28" i="5"/>
  <c r="TOU28" i="5"/>
  <c r="TOV28" i="5"/>
  <c r="TOW28" i="5"/>
  <c r="TOX28" i="5"/>
  <c r="TOY28" i="5"/>
  <c r="TOZ28" i="5"/>
  <c r="TPA28" i="5"/>
  <c r="TPB28" i="5"/>
  <c r="TPC28" i="5"/>
  <c r="TPD28" i="5"/>
  <c r="TPE28" i="5"/>
  <c r="TPF28" i="5"/>
  <c r="TPG28" i="5"/>
  <c r="TPH28" i="5"/>
  <c r="TPI28" i="5"/>
  <c r="TPJ28" i="5"/>
  <c r="TPK28" i="5"/>
  <c r="TPL28" i="5"/>
  <c r="TPM28" i="5"/>
  <c r="TPN28" i="5"/>
  <c r="TPO28" i="5"/>
  <c r="TPP28" i="5"/>
  <c r="TPQ28" i="5"/>
  <c r="TPR28" i="5"/>
  <c r="TPS28" i="5"/>
  <c r="TPT28" i="5"/>
  <c r="TPU28" i="5"/>
  <c r="TPV28" i="5"/>
  <c r="TPW28" i="5"/>
  <c r="TPX28" i="5"/>
  <c r="TPY28" i="5"/>
  <c r="TPZ28" i="5"/>
  <c r="TQA28" i="5"/>
  <c r="TQB28" i="5"/>
  <c r="TQC28" i="5"/>
  <c r="TQD28" i="5"/>
  <c r="TQE28" i="5"/>
  <c r="TQF28" i="5"/>
  <c r="TQG28" i="5"/>
  <c r="TQH28" i="5"/>
  <c r="TQI28" i="5"/>
  <c r="TQJ28" i="5"/>
  <c r="TQK28" i="5"/>
  <c r="TQL28" i="5"/>
  <c r="TQM28" i="5"/>
  <c r="TQN28" i="5"/>
  <c r="TQO28" i="5"/>
  <c r="TQP28" i="5"/>
  <c r="TQQ28" i="5"/>
  <c r="TQR28" i="5"/>
  <c r="TQS28" i="5"/>
  <c r="TQT28" i="5"/>
  <c r="TQU28" i="5"/>
  <c r="TQV28" i="5"/>
  <c r="TQW28" i="5"/>
  <c r="TQX28" i="5"/>
  <c r="TQY28" i="5"/>
  <c r="TQZ28" i="5"/>
  <c r="TRA28" i="5"/>
  <c r="TRB28" i="5"/>
  <c r="TRC28" i="5"/>
  <c r="TRD28" i="5"/>
  <c r="TRE28" i="5"/>
  <c r="TRF28" i="5"/>
  <c r="TRG28" i="5"/>
  <c r="TRH28" i="5"/>
  <c r="TRI28" i="5"/>
  <c r="TRJ28" i="5"/>
  <c r="TRK28" i="5"/>
  <c r="TRL28" i="5"/>
  <c r="TRM28" i="5"/>
  <c r="TRN28" i="5"/>
  <c r="TRO28" i="5"/>
  <c r="TRP28" i="5"/>
  <c r="TRQ28" i="5"/>
  <c r="TRR28" i="5"/>
  <c r="TRS28" i="5"/>
  <c r="TRT28" i="5"/>
  <c r="TRU28" i="5"/>
  <c r="TRV28" i="5"/>
  <c r="TRW28" i="5"/>
  <c r="TRX28" i="5"/>
  <c r="TRY28" i="5"/>
  <c r="TRZ28" i="5"/>
  <c r="TSA28" i="5"/>
  <c r="TSB28" i="5"/>
  <c r="TSC28" i="5"/>
  <c r="TSD28" i="5"/>
  <c r="TSE28" i="5"/>
  <c r="TSF28" i="5"/>
  <c r="TSG28" i="5"/>
  <c r="TSH28" i="5"/>
  <c r="TSI28" i="5"/>
  <c r="TSJ28" i="5"/>
  <c r="TSK28" i="5"/>
  <c r="TSL28" i="5"/>
  <c r="TSM28" i="5"/>
  <c r="TSN28" i="5"/>
  <c r="TSO28" i="5"/>
  <c r="TSP28" i="5"/>
  <c r="TSQ28" i="5"/>
  <c r="TSR28" i="5"/>
  <c r="TSS28" i="5"/>
  <c r="TST28" i="5"/>
  <c r="TSU28" i="5"/>
  <c r="TSV28" i="5"/>
  <c r="TSW28" i="5"/>
  <c r="TSX28" i="5"/>
  <c r="TSY28" i="5"/>
  <c r="TSZ28" i="5"/>
  <c r="TTA28" i="5"/>
  <c r="TTB28" i="5"/>
  <c r="TTC28" i="5"/>
  <c r="TTD28" i="5"/>
  <c r="TTE28" i="5"/>
  <c r="TTF28" i="5"/>
  <c r="TTG28" i="5"/>
  <c r="TTH28" i="5"/>
  <c r="TTI28" i="5"/>
  <c r="TTJ28" i="5"/>
  <c r="TTK28" i="5"/>
  <c r="TTL28" i="5"/>
  <c r="TTM28" i="5"/>
  <c r="TTN28" i="5"/>
  <c r="TTO28" i="5"/>
  <c r="TTP28" i="5"/>
  <c r="TTQ28" i="5"/>
  <c r="TTR28" i="5"/>
  <c r="TTS28" i="5"/>
  <c r="TTT28" i="5"/>
  <c r="TTU28" i="5"/>
  <c r="TTV28" i="5"/>
  <c r="TTW28" i="5"/>
  <c r="TTX28" i="5"/>
  <c r="TTY28" i="5"/>
  <c r="TTZ28" i="5"/>
  <c r="TUA28" i="5"/>
  <c r="TUB28" i="5"/>
  <c r="TUC28" i="5"/>
  <c r="TUD28" i="5"/>
  <c r="TUE28" i="5"/>
  <c r="TUF28" i="5"/>
  <c r="TUG28" i="5"/>
  <c r="TUH28" i="5"/>
  <c r="TUI28" i="5"/>
  <c r="TUJ28" i="5"/>
  <c r="TUK28" i="5"/>
  <c r="TUL28" i="5"/>
  <c r="TUM28" i="5"/>
  <c r="TUN28" i="5"/>
  <c r="TUO28" i="5"/>
  <c r="TUP28" i="5"/>
  <c r="TUQ28" i="5"/>
  <c r="TUR28" i="5"/>
  <c r="TUS28" i="5"/>
  <c r="TUT28" i="5"/>
  <c r="TUU28" i="5"/>
  <c r="TUV28" i="5"/>
  <c r="TUW28" i="5"/>
  <c r="TUX28" i="5"/>
  <c r="TUY28" i="5"/>
  <c r="TUZ28" i="5"/>
  <c r="TVA28" i="5"/>
  <c r="TVB28" i="5"/>
  <c r="TVC28" i="5"/>
  <c r="TVD28" i="5"/>
  <c r="TVE28" i="5"/>
  <c r="TVF28" i="5"/>
  <c r="TVG28" i="5"/>
  <c r="TVH28" i="5"/>
  <c r="TVI28" i="5"/>
  <c r="TVJ28" i="5"/>
  <c r="TVK28" i="5"/>
  <c r="TVL28" i="5"/>
  <c r="TVM28" i="5"/>
  <c r="TVN28" i="5"/>
  <c r="TVO28" i="5"/>
  <c r="TVP28" i="5"/>
  <c r="TVQ28" i="5"/>
  <c r="TVR28" i="5"/>
  <c r="TVS28" i="5"/>
  <c r="TVT28" i="5"/>
  <c r="TVU28" i="5"/>
  <c r="TVV28" i="5"/>
  <c r="TVW28" i="5"/>
  <c r="TVX28" i="5"/>
  <c r="TVY28" i="5"/>
  <c r="TVZ28" i="5"/>
  <c r="TWA28" i="5"/>
  <c r="TWB28" i="5"/>
  <c r="TWC28" i="5"/>
  <c r="TWD28" i="5"/>
  <c r="TWE28" i="5"/>
  <c r="TWF28" i="5"/>
  <c r="TWG28" i="5"/>
  <c r="TWH28" i="5"/>
  <c r="TWI28" i="5"/>
  <c r="TWJ28" i="5"/>
  <c r="TWK28" i="5"/>
  <c r="TWL28" i="5"/>
  <c r="TWM28" i="5"/>
  <c r="TWN28" i="5"/>
  <c r="TWO28" i="5"/>
  <c r="TWP28" i="5"/>
  <c r="TWQ28" i="5"/>
  <c r="TWR28" i="5"/>
  <c r="TWS28" i="5"/>
  <c r="TWT28" i="5"/>
  <c r="TWU28" i="5"/>
  <c r="TWV28" i="5"/>
  <c r="TWW28" i="5"/>
  <c r="TWX28" i="5"/>
  <c r="TWY28" i="5"/>
  <c r="TWZ28" i="5"/>
  <c r="TXA28" i="5"/>
  <c r="TXB28" i="5"/>
  <c r="TXC28" i="5"/>
  <c r="TXD28" i="5"/>
  <c r="TXE28" i="5"/>
  <c r="TXF28" i="5"/>
  <c r="TXG28" i="5"/>
  <c r="TXH28" i="5"/>
  <c r="TXI28" i="5"/>
  <c r="TXJ28" i="5"/>
  <c r="TXK28" i="5"/>
  <c r="TXL28" i="5"/>
  <c r="TXM28" i="5"/>
  <c r="TXN28" i="5"/>
  <c r="TXO28" i="5"/>
  <c r="TXP28" i="5"/>
  <c r="TXQ28" i="5"/>
  <c r="TXR28" i="5"/>
  <c r="TXS28" i="5"/>
  <c r="TXT28" i="5"/>
  <c r="TXU28" i="5"/>
  <c r="TXV28" i="5"/>
  <c r="TXW28" i="5"/>
  <c r="TXX28" i="5"/>
  <c r="TXY28" i="5"/>
  <c r="TXZ28" i="5"/>
  <c r="TYA28" i="5"/>
  <c r="TYB28" i="5"/>
  <c r="TYC28" i="5"/>
  <c r="TYD28" i="5"/>
  <c r="TYE28" i="5"/>
  <c r="TYF28" i="5"/>
  <c r="TYG28" i="5"/>
  <c r="TYH28" i="5"/>
  <c r="TYI28" i="5"/>
  <c r="TYJ28" i="5"/>
  <c r="TYK28" i="5"/>
  <c r="TYL28" i="5"/>
  <c r="TYM28" i="5"/>
  <c r="TYN28" i="5"/>
  <c r="TYO28" i="5"/>
  <c r="TYP28" i="5"/>
  <c r="TYQ28" i="5"/>
  <c r="TYR28" i="5"/>
  <c r="TYS28" i="5"/>
  <c r="TYT28" i="5"/>
  <c r="TYU28" i="5"/>
  <c r="TYV28" i="5"/>
  <c r="TYW28" i="5"/>
  <c r="TYX28" i="5"/>
  <c r="TYY28" i="5"/>
  <c r="TYZ28" i="5"/>
  <c r="TZA28" i="5"/>
  <c r="TZB28" i="5"/>
  <c r="TZC28" i="5"/>
  <c r="TZD28" i="5"/>
  <c r="TZE28" i="5"/>
  <c r="TZF28" i="5"/>
  <c r="TZG28" i="5"/>
  <c r="TZH28" i="5"/>
  <c r="TZI28" i="5"/>
  <c r="TZJ28" i="5"/>
  <c r="TZK28" i="5"/>
  <c r="TZL28" i="5"/>
  <c r="TZM28" i="5"/>
  <c r="TZN28" i="5"/>
  <c r="TZO28" i="5"/>
  <c r="TZP28" i="5"/>
  <c r="TZQ28" i="5"/>
  <c r="TZR28" i="5"/>
  <c r="TZS28" i="5"/>
  <c r="TZT28" i="5"/>
  <c r="TZU28" i="5"/>
  <c r="TZV28" i="5"/>
  <c r="TZW28" i="5"/>
  <c r="TZX28" i="5"/>
  <c r="TZY28" i="5"/>
  <c r="TZZ28" i="5"/>
  <c r="UAA28" i="5"/>
  <c r="UAB28" i="5"/>
  <c r="UAC28" i="5"/>
  <c r="UAD28" i="5"/>
  <c r="UAE28" i="5"/>
  <c r="UAF28" i="5"/>
  <c r="UAG28" i="5"/>
  <c r="UAH28" i="5"/>
  <c r="UAI28" i="5"/>
  <c r="UAJ28" i="5"/>
  <c r="UAK28" i="5"/>
  <c r="UAL28" i="5"/>
  <c r="UAM28" i="5"/>
  <c r="UAN28" i="5"/>
  <c r="UAO28" i="5"/>
  <c r="UAP28" i="5"/>
  <c r="UAQ28" i="5"/>
  <c r="UAR28" i="5"/>
  <c r="UAS28" i="5"/>
  <c r="UAT28" i="5"/>
  <c r="UAU28" i="5"/>
  <c r="UAV28" i="5"/>
  <c r="UAW28" i="5"/>
  <c r="UAX28" i="5"/>
  <c r="UAY28" i="5"/>
  <c r="UAZ28" i="5"/>
  <c r="UBA28" i="5"/>
  <c r="UBB28" i="5"/>
  <c r="UBC28" i="5"/>
  <c r="UBD28" i="5"/>
  <c r="UBE28" i="5"/>
  <c r="UBF28" i="5"/>
  <c r="UBG28" i="5"/>
  <c r="UBH28" i="5"/>
  <c r="UBI28" i="5"/>
  <c r="UBJ28" i="5"/>
  <c r="UBK28" i="5"/>
  <c r="UBL28" i="5"/>
  <c r="UBM28" i="5"/>
  <c r="UBN28" i="5"/>
  <c r="UBO28" i="5"/>
  <c r="UBP28" i="5"/>
  <c r="UBQ28" i="5"/>
  <c r="UBR28" i="5"/>
  <c r="UBS28" i="5"/>
  <c r="UBT28" i="5"/>
  <c r="UBU28" i="5"/>
  <c r="UBV28" i="5"/>
  <c r="UBW28" i="5"/>
  <c r="UBX28" i="5"/>
  <c r="UBY28" i="5"/>
  <c r="UBZ28" i="5"/>
  <c r="UCA28" i="5"/>
  <c r="UCB28" i="5"/>
  <c r="UCC28" i="5"/>
  <c r="UCD28" i="5"/>
  <c r="UCE28" i="5"/>
  <c r="UCF28" i="5"/>
  <c r="UCG28" i="5"/>
  <c r="UCH28" i="5"/>
  <c r="UCI28" i="5"/>
  <c r="UCJ28" i="5"/>
  <c r="UCK28" i="5"/>
  <c r="UCL28" i="5"/>
  <c r="UCM28" i="5"/>
  <c r="UCN28" i="5"/>
  <c r="UCO28" i="5"/>
  <c r="UCP28" i="5"/>
  <c r="UCQ28" i="5"/>
  <c r="UCR28" i="5"/>
  <c r="UCS28" i="5"/>
  <c r="UCT28" i="5"/>
  <c r="UCU28" i="5"/>
  <c r="UCV28" i="5"/>
  <c r="UCW28" i="5"/>
  <c r="UCX28" i="5"/>
  <c r="UCY28" i="5"/>
  <c r="UCZ28" i="5"/>
  <c r="UDA28" i="5"/>
  <c r="UDB28" i="5"/>
  <c r="UDC28" i="5"/>
  <c r="UDD28" i="5"/>
  <c r="UDE28" i="5"/>
  <c r="UDF28" i="5"/>
  <c r="UDG28" i="5"/>
  <c r="UDH28" i="5"/>
  <c r="UDI28" i="5"/>
  <c r="UDJ28" i="5"/>
  <c r="UDK28" i="5"/>
  <c r="UDL28" i="5"/>
  <c r="UDM28" i="5"/>
  <c r="UDN28" i="5"/>
  <c r="UDO28" i="5"/>
  <c r="UDP28" i="5"/>
  <c r="UDQ28" i="5"/>
  <c r="UDR28" i="5"/>
  <c r="UDS28" i="5"/>
  <c r="UDT28" i="5"/>
  <c r="UDU28" i="5"/>
  <c r="UDV28" i="5"/>
  <c r="UDW28" i="5"/>
  <c r="UDX28" i="5"/>
  <c r="UDY28" i="5"/>
  <c r="UDZ28" i="5"/>
  <c r="UEA28" i="5"/>
  <c r="UEB28" i="5"/>
  <c r="UEC28" i="5"/>
  <c r="UED28" i="5"/>
  <c r="UEE28" i="5"/>
  <c r="UEF28" i="5"/>
  <c r="UEG28" i="5"/>
  <c r="UEH28" i="5"/>
  <c r="UEI28" i="5"/>
  <c r="UEJ28" i="5"/>
  <c r="UEK28" i="5"/>
  <c r="UEL28" i="5"/>
  <c r="UEM28" i="5"/>
  <c r="UEN28" i="5"/>
  <c r="UEO28" i="5"/>
  <c r="UEP28" i="5"/>
  <c r="UEQ28" i="5"/>
  <c r="UER28" i="5"/>
  <c r="UES28" i="5"/>
  <c r="UET28" i="5"/>
  <c r="UEU28" i="5"/>
  <c r="UEV28" i="5"/>
  <c r="UEW28" i="5"/>
  <c r="UEX28" i="5"/>
  <c r="UEY28" i="5"/>
  <c r="UEZ28" i="5"/>
  <c r="UFA28" i="5"/>
  <c r="UFB28" i="5"/>
  <c r="UFC28" i="5"/>
  <c r="UFD28" i="5"/>
  <c r="UFE28" i="5"/>
  <c r="UFF28" i="5"/>
  <c r="UFG28" i="5"/>
  <c r="UFH28" i="5"/>
  <c r="UFI28" i="5"/>
  <c r="UFJ28" i="5"/>
  <c r="UFK28" i="5"/>
  <c r="UFL28" i="5"/>
  <c r="UFM28" i="5"/>
  <c r="UFN28" i="5"/>
  <c r="UFO28" i="5"/>
  <c r="UFP28" i="5"/>
  <c r="UFQ28" i="5"/>
  <c r="UFR28" i="5"/>
  <c r="UFS28" i="5"/>
  <c r="UFT28" i="5"/>
  <c r="UFU28" i="5"/>
  <c r="UFV28" i="5"/>
  <c r="UFW28" i="5"/>
  <c r="UFX28" i="5"/>
  <c r="UFY28" i="5"/>
  <c r="UFZ28" i="5"/>
  <c r="UGA28" i="5"/>
  <c r="UGB28" i="5"/>
  <c r="UGC28" i="5"/>
  <c r="UGD28" i="5"/>
  <c r="UGE28" i="5"/>
  <c r="UGF28" i="5"/>
  <c r="UGG28" i="5"/>
  <c r="UGH28" i="5"/>
  <c r="UGI28" i="5"/>
  <c r="UGJ28" i="5"/>
  <c r="UGK28" i="5"/>
  <c r="UGL28" i="5"/>
  <c r="UGM28" i="5"/>
  <c r="UGN28" i="5"/>
  <c r="UGO28" i="5"/>
  <c r="UGP28" i="5"/>
  <c r="UGQ28" i="5"/>
  <c r="UGR28" i="5"/>
  <c r="UGS28" i="5"/>
  <c r="UGT28" i="5"/>
  <c r="UGU28" i="5"/>
  <c r="UGV28" i="5"/>
  <c r="UGW28" i="5"/>
  <c r="UGX28" i="5"/>
  <c r="UGY28" i="5"/>
  <c r="UGZ28" i="5"/>
  <c r="UHA28" i="5"/>
  <c r="UHB28" i="5"/>
  <c r="UHC28" i="5"/>
  <c r="UHD28" i="5"/>
  <c r="UHE28" i="5"/>
  <c r="UHF28" i="5"/>
  <c r="UHG28" i="5"/>
  <c r="UHH28" i="5"/>
  <c r="UHI28" i="5"/>
  <c r="UHJ28" i="5"/>
  <c r="UHK28" i="5"/>
  <c r="UHL28" i="5"/>
  <c r="UHM28" i="5"/>
  <c r="UHN28" i="5"/>
  <c r="UHO28" i="5"/>
  <c r="UHP28" i="5"/>
  <c r="UHQ28" i="5"/>
  <c r="UHR28" i="5"/>
  <c r="UHS28" i="5"/>
  <c r="UHT28" i="5"/>
  <c r="UHU28" i="5"/>
  <c r="UHV28" i="5"/>
  <c r="UHW28" i="5"/>
  <c r="UHX28" i="5"/>
  <c r="UHY28" i="5"/>
  <c r="UHZ28" i="5"/>
  <c r="UIA28" i="5"/>
  <c r="UIB28" i="5"/>
  <c r="UIC28" i="5"/>
  <c r="UID28" i="5"/>
  <c r="UIE28" i="5"/>
  <c r="UIF28" i="5"/>
  <c r="UIG28" i="5"/>
  <c r="UIH28" i="5"/>
  <c r="UII28" i="5"/>
  <c r="UIJ28" i="5"/>
  <c r="UIK28" i="5"/>
  <c r="UIL28" i="5"/>
  <c r="UIM28" i="5"/>
  <c r="UIN28" i="5"/>
  <c r="UIO28" i="5"/>
  <c r="UIP28" i="5"/>
  <c r="UIQ28" i="5"/>
  <c r="UIR28" i="5"/>
  <c r="UIS28" i="5"/>
  <c r="UIT28" i="5"/>
  <c r="UIU28" i="5"/>
  <c r="UIV28" i="5"/>
  <c r="UIW28" i="5"/>
  <c r="UIX28" i="5"/>
  <c r="UIY28" i="5"/>
  <c r="UIZ28" i="5"/>
  <c r="UJA28" i="5"/>
  <c r="UJB28" i="5"/>
  <c r="UJC28" i="5"/>
  <c r="UJD28" i="5"/>
  <c r="UJE28" i="5"/>
  <c r="UJF28" i="5"/>
  <c r="UJG28" i="5"/>
  <c r="UJH28" i="5"/>
  <c r="UJI28" i="5"/>
  <c r="UJJ28" i="5"/>
  <c r="UJK28" i="5"/>
  <c r="UJL28" i="5"/>
  <c r="UJM28" i="5"/>
  <c r="UJN28" i="5"/>
  <c r="UJO28" i="5"/>
  <c r="UJP28" i="5"/>
  <c r="UJQ28" i="5"/>
  <c r="UJR28" i="5"/>
  <c r="UJS28" i="5"/>
  <c r="UJT28" i="5"/>
  <c r="UJU28" i="5"/>
  <c r="UJV28" i="5"/>
  <c r="UJW28" i="5"/>
  <c r="UJX28" i="5"/>
  <c r="UJY28" i="5"/>
  <c r="UJZ28" i="5"/>
  <c r="UKA28" i="5"/>
  <c r="UKB28" i="5"/>
  <c r="UKC28" i="5"/>
  <c r="UKD28" i="5"/>
  <c r="UKE28" i="5"/>
  <c r="UKF28" i="5"/>
  <c r="UKG28" i="5"/>
  <c r="UKH28" i="5"/>
  <c r="UKI28" i="5"/>
  <c r="UKJ28" i="5"/>
  <c r="UKK28" i="5"/>
  <c r="UKL28" i="5"/>
  <c r="UKM28" i="5"/>
  <c r="UKN28" i="5"/>
  <c r="UKO28" i="5"/>
  <c r="UKP28" i="5"/>
  <c r="UKQ28" i="5"/>
  <c r="UKR28" i="5"/>
  <c r="UKS28" i="5"/>
  <c r="UKT28" i="5"/>
  <c r="UKU28" i="5"/>
  <c r="UKV28" i="5"/>
  <c r="UKW28" i="5"/>
  <c r="UKX28" i="5"/>
  <c r="UKY28" i="5"/>
  <c r="UKZ28" i="5"/>
  <c r="ULA28" i="5"/>
  <c r="ULB28" i="5"/>
  <c r="ULC28" i="5"/>
  <c r="ULD28" i="5"/>
  <c r="ULE28" i="5"/>
  <c r="ULF28" i="5"/>
  <c r="ULG28" i="5"/>
  <c r="ULH28" i="5"/>
  <c r="ULI28" i="5"/>
  <c r="ULJ28" i="5"/>
  <c r="ULK28" i="5"/>
  <c r="ULL28" i="5"/>
  <c r="ULM28" i="5"/>
  <c r="ULN28" i="5"/>
  <c r="ULO28" i="5"/>
  <c r="ULP28" i="5"/>
  <c r="ULQ28" i="5"/>
  <c r="ULR28" i="5"/>
  <c r="ULS28" i="5"/>
  <c r="ULT28" i="5"/>
  <c r="ULU28" i="5"/>
  <c r="ULV28" i="5"/>
  <c r="ULW28" i="5"/>
  <c r="ULX28" i="5"/>
  <c r="ULY28" i="5"/>
  <c r="ULZ28" i="5"/>
  <c r="UMA28" i="5"/>
  <c r="UMB28" i="5"/>
  <c r="UMC28" i="5"/>
  <c r="UMD28" i="5"/>
  <c r="UME28" i="5"/>
  <c r="UMF28" i="5"/>
  <c r="UMG28" i="5"/>
  <c r="UMH28" i="5"/>
  <c r="UMI28" i="5"/>
  <c r="UMJ28" i="5"/>
  <c r="UMK28" i="5"/>
  <c r="UML28" i="5"/>
  <c r="UMM28" i="5"/>
  <c r="UMN28" i="5"/>
  <c r="UMO28" i="5"/>
  <c r="UMP28" i="5"/>
  <c r="UMQ28" i="5"/>
  <c r="UMR28" i="5"/>
  <c r="UMS28" i="5"/>
  <c r="UMT28" i="5"/>
  <c r="UMU28" i="5"/>
  <c r="UMV28" i="5"/>
  <c r="UMW28" i="5"/>
  <c r="UMX28" i="5"/>
  <c r="UMY28" i="5"/>
  <c r="UMZ28" i="5"/>
  <c r="UNA28" i="5"/>
  <c r="UNB28" i="5"/>
  <c r="UNC28" i="5"/>
  <c r="UND28" i="5"/>
  <c r="UNE28" i="5"/>
  <c r="UNF28" i="5"/>
  <c r="UNG28" i="5"/>
  <c r="UNH28" i="5"/>
  <c r="UNI28" i="5"/>
  <c r="UNJ28" i="5"/>
  <c r="UNK28" i="5"/>
  <c r="UNL28" i="5"/>
  <c r="UNM28" i="5"/>
  <c r="UNN28" i="5"/>
  <c r="UNO28" i="5"/>
  <c r="UNP28" i="5"/>
  <c r="UNQ28" i="5"/>
  <c r="UNR28" i="5"/>
  <c r="UNS28" i="5"/>
  <c r="UNT28" i="5"/>
  <c r="UNU28" i="5"/>
  <c r="UNV28" i="5"/>
  <c r="UNW28" i="5"/>
  <c r="UNX28" i="5"/>
  <c r="UNY28" i="5"/>
  <c r="UNZ28" i="5"/>
  <c r="UOA28" i="5"/>
  <c r="UOB28" i="5"/>
  <c r="UOC28" i="5"/>
  <c r="UOD28" i="5"/>
  <c r="UOE28" i="5"/>
  <c r="UOF28" i="5"/>
  <c r="UOG28" i="5"/>
  <c r="UOH28" i="5"/>
  <c r="UOI28" i="5"/>
  <c r="UOJ28" i="5"/>
  <c r="UOK28" i="5"/>
  <c r="UOL28" i="5"/>
  <c r="UOM28" i="5"/>
  <c r="UON28" i="5"/>
  <c r="UOO28" i="5"/>
  <c r="UOP28" i="5"/>
  <c r="UOQ28" i="5"/>
  <c r="UOR28" i="5"/>
  <c r="UOS28" i="5"/>
  <c r="UOT28" i="5"/>
  <c r="UOU28" i="5"/>
  <c r="UOV28" i="5"/>
  <c r="UOW28" i="5"/>
  <c r="UOX28" i="5"/>
  <c r="UOY28" i="5"/>
  <c r="UOZ28" i="5"/>
  <c r="UPA28" i="5"/>
  <c r="UPB28" i="5"/>
  <c r="UPC28" i="5"/>
  <c r="UPD28" i="5"/>
  <c r="UPE28" i="5"/>
  <c r="UPF28" i="5"/>
  <c r="UPG28" i="5"/>
  <c r="UPH28" i="5"/>
  <c r="UPI28" i="5"/>
  <c r="UPJ28" i="5"/>
  <c r="UPK28" i="5"/>
  <c r="UPL28" i="5"/>
  <c r="UPM28" i="5"/>
  <c r="UPN28" i="5"/>
  <c r="UPO28" i="5"/>
  <c r="UPP28" i="5"/>
  <c r="UPQ28" i="5"/>
  <c r="UPR28" i="5"/>
  <c r="UPS28" i="5"/>
  <c r="UPT28" i="5"/>
  <c r="UPU28" i="5"/>
  <c r="UPV28" i="5"/>
  <c r="UPW28" i="5"/>
  <c r="UPX28" i="5"/>
  <c r="UPY28" i="5"/>
  <c r="UPZ28" i="5"/>
  <c r="UQA28" i="5"/>
  <c r="UQB28" i="5"/>
  <c r="UQC28" i="5"/>
  <c r="UQD28" i="5"/>
  <c r="UQE28" i="5"/>
  <c r="UQF28" i="5"/>
  <c r="UQG28" i="5"/>
  <c r="UQH28" i="5"/>
  <c r="UQI28" i="5"/>
  <c r="UQJ28" i="5"/>
  <c r="UQK28" i="5"/>
  <c r="UQL28" i="5"/>
  <c r="UQM28" i="5"/>
  <c r="UQN28" i="5"/>
  <c r="UQO28" i="5"/>
  <c r="UQP28" i="5"/>
  <c r="UQQ28" i="5"/>
  <c r="UQR28" i="5"/>
  <c r="UQS28" i="5"/>
  <c r="UQT28" i="5"/>
  <c r="UQU28" i="5"/>
  <c r="UQV28" i="5"/>
  <c r="UQW28" i="5"/>
  <c r="UQX28" i="5"/>
  <c r="UQY28" i="5"/>
  <c r="UQZ28" i="5"/>
  <c r="URA28" i="5"/>
  <c r="URB28" i="5"/>
  <c r="URC28" i="5"/>
  <c r="URD28" i="5"/>
  <c r="URE28" i="5"/>
  <c r="URF28" i="5"/>
  <c r="URG28" i="5"/>
  <c r="URH28" i="5"/>
  <c r="URI28" i="5"/>
  <c r="URJ28" i="5"/>
  <c r="URK28" i="5"/>
  <c r="URL28" i="5"/>
  <c r="URM28" i="5"/>
  <c r="URN28" i="5"/>
  <c r="URO28" i="5"/>
  <c r="URP28" i="5"/>
  <c r="URQ28" i="5"/>
  <c r="URR28" i="5"/>
  <c r="URS28" i="5"/>
  <c r="URT28" i="5"/>
  <c r="URU28" i="5"/>
  <c r="URV28" i="5"/>
  <c r="URW28" i="5"/>
  <c r="URX28" i="5"/>
  <c r="URY28" i="5"/>
  <c r="URZ28" i="5"/>
  <c r="USA28" i="5"/>
  <c r="USB28" i="5"/>
  <c r="USC28" i="5"/>
  <c r="USD28" i="5"/>
  <c r="USE28" i="5"/>
  <c r="USF28" i="5"/>
  <c r="USG28" i="5"/>
  <c r="USH28" i="5"/>
  <c r="USI28" i="5"/>
  <c r="USJ28" i="5"/>
  <c r="USK28" i="5"/>
  <c r="USL28" i="5"/>
  <c r="USM28" i="5"/>
  <c r="USN28" i="5"/>
  <c r="USO28" i="5"/>
  <c r="USP28" i="5"/>
  <c r="USQ28" i="5"/>
  <c r="USR28" i="5"/>
  <c r="USS28" i="5"/>
  <c r="UST28" i="5"/>
  <c r="USU28" i="5"/>
  <c r="USV28" i="5"/>
  <c r="USW28" i="5"/>
  <c r="USX28" i="5"/>
  <c r="USY28" i="5"/>
  <c r="USZ28" i="5"/>
  <c r="UTA28" i="5"/>
  <c r="UTB28" i="5"/>
  <c r="UTC28" i="5"/>
  <c r="UTD28" i="5"/>
  <c r="UTE28" i="5"/>
  <c r="UTF28" i="5"/>
  <c r="UTG28" i="5"/>
  <c r="UTH28" i="5"/>
  <c r="UTI28" i="5"/>
  <c r="UTJ28" i="5"/>
  <c r="UTK28" i="5"/>
  <c r="UTL28" i="5"/>
  <c r="UTM28" i="5"/>
  <c r="UTN28" i="5"/>
  <c r="UTO28" i="5"/>
  <c r="UTP28" i="5"/>
  <c r="UTQ28" i="5"/>
  <c r="UTR28" i="5"/>
  <c r="UTS28" i="5"/>
  <c r="UTT28" i="5"/>
  <c r="UTU28" i="5"/>
  <c r="UTV28" i="5"/>
  <c r="UTW28" i="5"/>
  <c r="UTX28" i="5"/>
  <c r="UTY28" i="5"/>
  <c r="UTZ28" i="5"/>
  <c r="UUA28" i="5"/>
  <c r="UUB28" i="5"/>
  <c r="UUC28" i="5"/>
  <c r="UUD28" i="5"/>
  <c r="UUE28" i="5"/>
  <c r="UUF28" i="5"/>
  <c r="UUG28" i="5"/>
  <c r="UUH28" i="5"/>
  <c r="UUI28" i="5"/>
  <c r="UUJ28" i="5"/>
  <c r="UUK28" i="5"/>
  <c r="UUL28" i="5"/>
  <c r="UUM28" i="5"/>
  <c r="UUN28" i="5"/>
  <c r="UUO28" i="5"/>
  <c r="UUP28" i="5"/>
  <c r="UUQ28" i="5"/>
  <c r="UUR28" i="5"/>
  <c r="UUS28" i="5"/>
  <c r="UUT28" i="5"/>
  <c r="UUU28" i="5"/>
  <c r="UUV28" i="5"/>
  <c r="UUW28" i="5"/>
  <c r="UUX28" i="5"/>
  <c r="UUY28" i="5"/>
  <c r="UUZ28" i="5"/>
  <c r="UVA28" i="5"/>
  <c r="UVB28" i="5"/>
  <c r="UVC28" i="5"/>
  <c r="UVD28" i="5"/>
  <c r="UVE28" i="5"/>
  <c r="UVF28" i="5"/>
  <c r="UVG28" i="5"/>
  <c r="UVH28" i="5"/>
  <c r="UVI28" i="5"/>
  <c r="UVJ28" i="5"/>
  <c r="UVK28" i="5"/>
  <c r="UVL28" i="5"/>
  <c r="UVM28" i="5"/>
  <c r="UVN28" i="5"/>
  <c r="UVO28" i="5"/>
  <c r="UVP28" i="5"/>
  <c r="UVQ28" i="5"/>
  <c r="UVR28" i="5"/>
  <c r="UVS28" i="5"/>
  <c r="UVT28" i="5"/>
  <c r="UVU28" i="5"/>
  <c r="UVV28" i="5"/>
  <c r="UVW28" i="5"/>
  <c r="UVX28" i="5"/>
  <c r="UVY28" i="5"/>
  <c r="UVZ28" i="5"/>
  <c r="UWA28" i="5"/>
  <c r="UWB28" i="5"/>
  <c r="UWC28" i="5"/>
  <c r="UWD28" i="5"/>
  <c r="UWE28" i="5"/>
  <c r="UWF28" i="5"/>
  <c r="UWG28" i="5"/>
  <c r="UWH28" i="5"/>
  <c r="UWI28" i="5"/>
  <c r="UWJ28" i="5"/>
  <c r="UWK28" i="5"/>
  <c r="UWL28" i="5"/>
  <c r="UWM28" i="5"/>
  <c r="UWN28" i="5"/>
  <c r="UWO28" i="5"/>
  <c r="UWP28" i="5"/>
  <c r="UWQ28" i="5"/>
  <c r="UWR28" i="5"/>
  <c r="UWS28" i="5"/>
  <c r="UWT28" i="5"/>
  <c r="UWU28" i="5"/>
  <c r="UWV28" i="5"/>
  <c r="UWW28" i="5"/>
  <c r="UWX28" i="5"/>
  <c r="UWY28" i="5"/>
  <c r="UWZ28" i="5"/>
  <c r="UXA28" i="5"/>
  <c r="UXB28" i="5"/>
  <c r="UXC28" i="5"/>
  <c r="UXD28" i="5"/>
  <c r="UXE28" i="5"/>
  <c r="UXF28" i="5"/>
  <c r="UXG28" i="5"/>
  <c r="UXH28" i="5"/>
  <c r="UXI28" i="5"/>
  <c r="UXJ28" i="5"/>
  <c r="UXK28" i="5"/>
  <c r="UXL28" i="5"/>
  <c r="UXM28" i="5"/>
  <c r="UXN28" i="5"/>
  <c r="UXO28" i="5"/>
  <c r="UXP28" i="5"/>
  <c r="UXQ28" i="5"/>
  <c r="UXR28" i="5"/>
  <c r="UXS28" i="5"/>
  <c r="UXT28" i="5"/>
  <c r="UXU28" i="5"/>
  <c r="UXV28" i="5"/>
  <c r="UXW28" i="5"/>
  <c r="UXX28" i="5"/>
  <c r="UXY28" i="5"/>
  <c r="UXZ28" i="5"/>
  <c r="UYA28" i="5"/>
  <c r="UYB28" i="5"/>
  <c r="UYC28" i="5"/>
  <c r="UYD28" i="5"/>
  <c r="UYE28" i="5"/>
  <c r="UYF28" i="5"/>
  <c r="UYG28" i="5"/>
  <c r="UYH28" i="5"/>
  <c r="UYI28" i="5"/>
  <c r="UYJ28" i="5"/>
  <c r="UYK28" i="5"/>
  <c r="UYL28" i="5"/>
  <c r="UYM28" i="5"/>
  <c r="UYN28" i="5"/>
  <c r="UYO28" i="5"/>
  <c r="UYP28" i="5"/>
  <c r="UYQ28" i="5"/>
  <c r="UYR28" i="5"/>
  <c r="UYS28" i="5"/>
  <c r="UYT28" i="5"/>
  <c r="UYU28" i="5"/>
  <c r="UYV28" i="5"/>
  <c r="UYW28" i="5"/>
  <c r="UYX28" i="5"/>
  <c r="UYY28" i="5"/>
  <c r="UYZ28" i="5"/>
  <c r="UZA28" i="5"/>
  <c r="UZB28" i="5"/>
  <c r="UZC28" i="5"/>
  <c r="UZD28" i="5"/>
  <c r="UZE28" i="5"/>
  <c r="UZF28" i="5"/>
  <c r="UZG28" i="5"/>
  <c r="UZH28" i="5"/>
  <c r="UZI28" i="5"/>
  <c r="UZJ28" i="5"/>
  <c r="UZK28" i="5"/>
  <c r="UZL28" i="5"/>
  <c r="UZM28" i="5"/>
  <c r="UZN28" i="5"/>
  <c r="UZO28" i="5"/>
  <c r="UZP28" i="5"/>
  <c r="UZQ28" i="5"/>
  <c r="UZR28" i="5"/>
  <c r="UZS28" i="5"/>
  <c r="UZT28" i="5"/>
  <c r="UZU28" i="5"/>
  <c r="UZV28" i="5"/>
  <c r="UZW28" i="5"/>
  <c r="UZX28" i="5"/>
  <c r="UZY28" i="5"/>
  <c r="UZZ28" i="5"/>
  <c r="VAA28" i="5"/>
  <c r="VAB28" i="5"/>
  <c r="VAC28" i="5"/>
  <c r="VAD28" i="5"/>
  <c r="VAE28" i="5"/>
  <c r="VAF28" i="5"/>
  <c r="VAG28" i="5"/>
  <c r="VAH28" i="5"/>
  <c r="VAI28" i="5"/>
  <c r="VAJ28" i="5"/>
  <c r="VAK28" i="5"/>
  <c r="VAL28" i="5"/>
  <c r="VAM28" i="5"/>
  <c r="VAN28" i="5"/>
  <c r="VAO28" i="5"/>
  <c r="VAP28" i="5"/>
  <c r="VAQ28" i="5"/>
  <c r="VAR28" i="5"/>
  <c r="VAS28" i="5"/>
  <c r="VAT28" i="5"/>
  <c r="VAU28" i="5"/>
  <c r="VAV28" i="5"/>
  <c r="VAW28" i="5"/>
  <c r="VAX28" i="5"/>
  <c r="VAY28" i="5"/>
  <c r="VAZ28" i="5"/>
  <c r="VBA28" i="5"/>
  <c r="VBB28" i="5"/>
  <c r="VBC28" i="5"/>
  <c r="VBD28" i="5"/>
  <c r="VBE28" i="5"/>
  <c r="VBF28" i="5"/>
  <c r="VBG28" i="5"/>
  <c r="VBH28" i="5"/>
  <c r="VBI28" i="5"/>
  <c r="VBJ28" i="5"/>
  <c r="VBK28" i="5"/>
  <c r="VBL28" i="5"/>
  <c r="VBM28" i="5"/>
  <c r="VBN28" i="5"/>
  <c r="VBO28" i="5"/>
  <c r="VBP28" i="5"/>
  <c r="VBQ28" i="5"/>
  <c r="VBR28" i="5"/>
  <c r="VBS28" i="5"/>
  <c r="VBT28" i="5"/>
  <c r="VBU28" i="5"/>
  <c r="VBV28" i="5"/>
  <c r="VBW28" i="5"/>
  <c r="VBX28" i="5"/>
  <c r="VBY28" i="5"/>
  <c r="VBZ28" i="5"/>
  <c r="VCA28" i="5"/>
  <c r="VCB28" i="5"/>
  <c r="VCC28" i="5"/>
  <c r="VCD28" i="5"/>
  <c r="VCE28" i="5"/>
  <c r="VCF28" i="5"/>
  <c r="VCG28" i="5"/>
  <c r="VCH28" i="5"/>
  <c r="VCI28" i="5"/>
  <c r="VCJ28" i="5"/>
  <c r="VCK28" i="5"/>
  <c r="VCL28" i="5"/>
  <c r="VCM28" i="5"/>
  <c r="VCN28" i="5"/>
  <c r="VCO28" i="5"/>
  <c r="VCP28" i="5"/>
  <c r="VCQ28" i="5"/>
  <c r="VCR28" i="5"/>
  <c r="VCS28" i="5"/>
  <c r="VCT28" i="5"/>
  <c r="VCU28" i="5"/>
  <c r="VCV28" i="5"/>
  <c r="VCW28" i="5"/>
  <c r="VCX28" i="5"/>
  <c r="VCY28" i="5"/>
  <c r="VCZ28" i="5"/>
  <c r="VDA28" i="5"/>
  <c r="VDB28" i="5"/>
  <c r="VDC28" i="5"/>
  <c r="VDD28" i="5"/>
  <c r="VDE28" i="5"/>
  <c r="VDF28" i="5"/>
  <c r="VDG28" i="5"/>
  <c r="VDH28" i="5"/>
  <c r="VDI28" i="5"/>
  <c r="VDJ28" i="5"/>
  <c r="VDK28" i="5"/>
  <c r="VDL28" i="5"/>
  <c r="VDM28" i="5"/>
  <c r="VDN28" i="5"/>
  <c r="VDO28" i="5"/>
  <c r="VDP28" i="5"/>
  <c r="VDQ28" i="5"/>
  <c r="VDR28" i="5"/>
  <c r="VDS28" i="5"/>
  <c r="VDT28" i="5"/>
  <c r="VDU28" i="5"/>
  <c r="VDV28" i="5"/>
  <c r="VDW28" i="5"/>
  <c r="VDX28" i="5"/>
  <c r="VDY28" i="5"/>
  <c r="VDZ28" i="5"/>
  <c r="VEA28" i="5"/>
  <c r="VEB28" i="5"/>
  <c r="VEC28" i="5"/>
  <c r="VED28" i="5"/>
  <c r="VEE28" i="5"/>
  <c r="VEF28" i="5"/>
  <c r="VEG28" i="5"/>
  <c r="VEH28" i="5"/>
  <c r="VEI28" i="5"/>
  <c r="VEJ28" i="5"/>
  <c r="VEK28" i="5"/>
  <c r="VEL28" i="5"/>
  <c r="VEM28" i="5"/>
  <c r="VEN28" i="5"/>
  <c r="VEO28" i="5"/>
  <c r="VEP28" i="5"/>
  <c r="VEQ28" i="5"/>
  <c r="VER28" i="5"/>
  <c r="VES28" i="5"/>
  <c r="VET28" i="5"/>
  <c r="VEU28" i="5"/>
  <c r="VEV28" i="5"/>
  <c r="VEW28" i="5"/>
  <c r="VEX28" i="5"/>
  <c r="VEY28" i="5"/>
  <c r="VEZ28" i="5"/>
  <c r="VFA28" i="5"/>
  <c r="VFB28" i="5"/>
  <c r="VFC28" i="5"/>
  <c r="VFD28" i="5"/>
  <c r="VFE28" i="5"/>
  <c r="VFF28" i="5"/>
  <c r="VFG28" i="5"/>
  <c r="VFH28" i="5"/>
  <c r="VFI28" i="5"/>
  <c r="VFJ28" i="5"/>
  <c r="VFK28" i="5"/>
  <c r="VFL28" i="5"/>
  <c r="VFM28" i="5"/>
  <c r="VFN28" i="5"/>
  <c r="VFO28" i="5"/>
  <c r="VFP28" i="5"/>
  <c r="VFQ28" i="5"/>
  <c r="VFR28" i="5"/>
  <c r="VFS28" i="5"/>
  <c r="VFT28" i="5"/>
  <c r="VFU28" i="5"/>
  <c r="VFV28" i="5"/>
  <c r="VFW28" i="5"/>
  <c r="VFX28" i="5"/>
  <c r="VFY28" i="5"/>
  <c r="VFZ28" i="5"/>
  <c r="VGA28" i="5"/>
  <c r="VGB28" i="5"/>
  <c r="VGC28" i="5"/>
  <c r="VGD28" i="5"/>
  <c r="VGE28" i="5"/>
  <c r="VGF28" i="5"/>
  <c r="VGG28" i="5"/>
  <c r="VGH28" i="5"/>
  <c r="VGI28" i="5"/>
  <c r="VGJ28" i="5"/>
  <c r="VGK28" i="5"/>
  <c r="VGL28" i="5"/>
  <c r="VGM28" i="5"/>
  <c r="VGN28" i="5"/>
  <c r="VGO28" i="5"/>
  <c r="VGP28" i="5"/>
  <c r="VGQ28" i="5"/>
  <c r="VGR28" i="5"/>
  <c r="VGS28" i="5"/>
  <c r="VGT28" i="5"/>
  <c r="VGU28" i="5"/>
  <c r="VGV28" i="5"/>
  <c r="VGW28" i="5"/>
  <c r="VGX28" i="5"/>
  <c r="VGY28" i="5"/>
  <c r="VGZ28" i="5"/>
  <c r="VHA28" i="5"/>
  <c r="VHB28" i="5"/>
  <c r="VHC28" i="5"/>
  <c r="VHD28" i="5"/>
  <c r="VHE28" i="5"/>
  <c r="VHF28" i="5"/>
  <c r="VHG28" i="5"/>
  <c r="VHH28" i="5"/>
  <c r="VHI28" i="5"/>
  <c r="VHJ28" i="5"/>
  <c r="VHK28" i="5"/>
  <c r="VHL28" i="5"/>
  <c r="VHM28" i="5"/>
  <c r="VHN28" i="5"/>
  <c r="VHO28" i="5"/>
  <c r="VHP28" i="5"/>
  <c r="VHQ28" i="5"/>
  <c r="VHR28" i="5"/>
  <c r="VHS28" i="5"/>
  <c r="VHT28" i="5"/>
  <c r="VHU28" i="5"/>
  <c r="VHV28" i="5"/>
  <c r="VHW28" i="5"/>
  <c r="VHX28" i="5"/>
  <c r="VHY28" i="5"/>
  <c r="VHZ28" i="5"/>
  <c r="VIA28" i="5"/>
  <c r="VIB28" i="5"/>
  <c r="VIC28" i="5"/>
  <c r="VID28" i="5"/>
  <c r="VIE28" i="5"/>
  <c r="VIF28" i="5"/>
  <c r="VIG28" i="5"/>
  <c r="VIH28" i="5"/>
  <c r="VII28" i="5"/>
  <c r="VIJ28" i="5"/>
  <c r="VIK28" i="5"/>
  <c r="VIL28" i="5"/>
  <c r="VIM28" i="5"/>
  <c r="VIN28" i="5"/>
  <c r="VIO28" i="5"/>
  <c r="VIP28" i="5"/>
  <c r="VIQ28" i="5"/>
  <c r="VIR28" i="5"/>
  <c r="VIS28" i="5"/>
  <c r="VIT28" i="5"/>
  <c r="VIU28" i="5"/>
  <c r="VIV28" i="5"/>
  <c r="VIW28" i="5"/>
  <c r="VIX28" i="5"/>
  <c r="VIY28" i="5"/>
  <c r="VIZ28" i="5"/>
  <c r="VJA28" i="5"/>
  <c r="VJB28" i="5"/>
  <c r="VJC28" i="5"/>
  <c r="VJD28" i="5"/>
  <c r="VJE28" i="5"/>
  <c r="VJF28" i="5"/>
  <c r="VJG28" i="5"/>
  <c r="VJH28" i="5"/>
  <c r="VJI28" i="5"/>
  <c r="VJJ28" i="5"/>
  <c r="VJK28" i="5"/>
  <c r="VJL28" i="5"/>
  <c r="VJM28" i="5"/>
  <c r="VJN28" i="5"/>
  <c r="VJO28" i="5"/>
  <c r="VJP28" i="5"/>
  <c r="VJQ28" i="5"/>
  <c r="VJR28" i="5"/>
  <c r="VJS28" i="5"/>
  <c r="VJT28" i="5"/>
  <c r="VJU28" i="5"/>
  <c r="VJV28" i="5"/>
  <c r="VJW28" i="5"/>
  <c r="VJX28" i="5"/>
  <c r="VJY28" i="5"/>
  <c r="VJZ28" i="5"/>
  <c r="VKA28" i="5"/>
  <c r="VKB28" i="5"/>
  <c r="VKC28" i="5"/>
  <c r="VKD28" i="5"/>
  <c r="VKE28" i="5"/>
  <c r="VKF28" i="5"/>
  <c r="VKG28" i="5"/>
  <c r="VKH28" i="5"/>
  <c r="VKI28" i="5"/>
  <c r="VKJ28" i="5"/>
  <c r="VKK28" i="5"/>
  <c r="VKL28" i="5"/>
  <c r="VKM28" i="5"/>
  <c r="VKN28" i="5"/>
  <c r="VKO28" i="5"/>
  <c r="VKP28" i="5"/>
  <c r="VKQ28" i="5"/>
  <c r="VKR28" i="5"/>
  <c r="VKS28" i="5"/>
  <c r="VKT28" i="5"/>
  <c r="VKU28" i="5"/>
  <c r="VKV28" i="5"/>
  <c r="VKW28" i="5"/>
  <c r="VKX28" i="5"/>
  <c r="VKY28" i="5"/>
  <c r="VKZ28" i="5"/>
  <c r="VLA28" i="5"/>
  <c r="VLB28" i="5"/>
  <c r="VLC28" i="5"/>
  <c r="VLD28" i="5"/>
  <c r="VLE28" i="5"/>
  <c r="VLF28" i="5"/>
  <c r="VLG28" i="5"/>
  <c r="VLH28" i="5"/>
  <c r="VLI28" i="5"/>
  <c r="VLJ28" i="5"/>
  <c r="VLK28" i="5"/>
  <c r="VLL28" i="5"/>
  <c r="VLM28" i="5"/>
  <c r="VLN28" i="5"/>
  <c r="VLO28" i="5"/>
  <c r="VLP28" i="5"/>
  <c r="VLQ28" i="5"/>
  <c r="VLR28" i="5"/>
  <c r="VLS28" i="5"/>
  <c r="VLT28" i="5"/>
  <c r="VLU28" i="5"/>
  <c r="VLV28" i="5"/>
  <c r="VLW28" i="5"/>
  <c r="VLX28" i="5"/>
  <c r="VLY28" i="5"/>
  <c r="VLZ28" i="5"/>
  <c r="VMA28" i="5"/>
  <c r="VMB28" i="5"/>
  <c r="VMC28" i="5"/>
  <c r="VMD28" i="5"/>
  <c r="VME28" i="5"/>
  <c r="VMF28" i="5"/>
  <c r="VMG28" i="5"/>
  <c r="VMH28" i="5"/>
  <c r="VMI28" i="5"/>
  <c r="VMJ28" i="5"/>
  <c r="VMK28" i="5"/>
  <c r="VML28" i="5"/>
  <c r="VMM28" i="5"/>
  <c r="VMN28" i="5"/>
  <c r="VMO28" i="5"/>
  <c r="VMP28" i="5"/>
  <c r="VMQ28" i="5"/>
  <c r="VMR28" i="5"/>
  <c r="VMS28" i="5"/>
  <c r="VMT28" i="5"/>
  <c r="VMU28" i="5"/>
  <c r="VMV28" i="5"/>
  <c r="VMW28" i="5"/>
  <c r="VMX28" i="5"/>
  <c r="VMY28" i="5"/>
  <c r="VMZ28" i="5"/>
  <c r="VNA28" i="5"/>
  <c r="VNB28" i="5"/>
  <c r="VNC28" i="5"/>
  <c r="VND28" i="5"/>
  <c r="VNE28" i="5"/>
  <c r="VNF28" i="5"/>
  <c r="VNG28" i="5"/>
  <c r="VNH28" i="5"/>
  <c r="VNI28" i="5"/>
  <c r="VNJ28" i="5"/>
  <c r="VNK28" i="5"/>
  <c r="VNL28" i="5"/>
  <c r="VNM28" i="5"/>
  <c r="VNN28" i="5"/>
  <c r="VNO28" i="5"/>
  <c r="VNP28" i="5"/>
  <c r="VNQ28" i="5"/>
  <c r="VNR28" i="5"/>
  <c r="VNS28" i="5"/>
  <c r="VNT28" i="5"/>
  <c r="VNU28" i="5"/>
  <c r="VNV28" i="5"/>
  <c r="VNW28" i="5"/>
  <c r="VNX28" i="5"/>
  <c r="VNY28" i="5"/>
  <c r="VNZ28" i="5"/>
  <c r="VOA28" i="5"/>
  <c r="VOB28" i="5"/>
  <c r="VOC28" i="5"/>
  <c r="VOD28" i="5"/>
  <c r="VOE28" i="5"/>
  <c r="VOF28" i="5"/>
  <c r="VOG28" i="5"/>
  <c r="VOH28" i="5"/>
  <c r="VOI28" i="5"/>
  <c r="VOJ28" i="5"/>
  <c r="VOK28" i="5"/>
  <c r="VOL28" i="5"/>
  <c r="VOM28" i="5"/>
  <c r="VON28" i="5"/>
  <c r="VOO28" i="5"/>
  <c r="VOP28" i="5"/>
  <c r="VOQ28" i="5"/>
  <c r="VOR28" i="5"/>
  <c r="VOS28" i="5"/>
  <c r="VOT28" i="5"/>
  <c r="VOU28" i="5"/>
  <c r="VOV28" i="5"/>
  <c r="VOW28" i="5"/>
  <c r="VOX28" i="5"/>
  <c r="VOY28" i="5"/>
  <c r="VOZ28" i="5"/>
  <c r="VPA28" i="5"/>
  <c r="VPB28" i="5"/>
  <c r="VPC28" i="5"/>
  <c r="VPD28" i="5"/>
  <c r="VPE28" i="5"/>
  <c r="VPF28" i="5"/>
  <c r="VPG28" i="5"/>
  <c r="VPH28" i="5"/>
  <c r="VPI28" i="5"/>
  <c r="VPJ28" i="5"/>
  <c r="VPK28" i="5"/>
  <c r="VPL28" i="5"/>
  <c r="VPM28" i="5"/>
  <c r="VPN28" i="5"/>
  <c r="VPO28" i="5"/>
  <c r="VPP28" i="5"/>
  <c r="VPQ28" i="5"/>
  <c r="VPR28" i="5"/>
  <c r="VPS28" i="5"/>
  <c r="VPT28" i="5"/>
  <c r="VPU28" i="5"/>
  <c r="VPV28" i="5"/>
  <c r="VPW28" i="5"/>
  <c r="VPX28" i="5"/>
  <c r="VPY28" i="5"/>
  <c r="VPZ28" i="5"/>
  <c r="VQA28" i="5"/>
  <c r="VQB28" i="5"/>
  <c r="VQC28" i="5"/>
  <c r="VQD28" i="5"/>
  <c r="VQE28" i="5"/>
  <c r="VQF28" i="5"/>
  <c r="VQG28" i="5"/>
  <c r="VQH28" i="5"/>
  <c r="VQI28" i="5"/>
  <c r="VQJ28" i="5"/>
  <c r="VQK28" i="5"/>
  <c r="VQL28" i="5"/>
  <c r="VQM28" i="5"/>
  <c r="VQN28" i="5"/>
  <c r="VQO28" i="5"/>
  <c r="VQP28" i="5"/>
  <c r="VQQ28" i="5"/>
  <c r="VQR28" i="5"/>
  <c r="VQS28" i="5"/>
  <c r="VQT28" i="5"/>
  <c r="VQU28" i="5"/>
  <c r="VQV28" i="5"/>
  <c r="VQW28" i="5"/>
  <c r="VQX28" i="5"/>
  <c r="VQY28" i="5"/>
  <c r="VQZ28" i="5"/>
  <c r="VRA28" i="5"/>
  <c r="VRB28" i="5"/>
  <c r="VRC28" i="5"/>
  <c r="VRD28" i="5"/>
  <c r="VRE28" i="5"/>
  <c r="VRF28" i="5"/>
  <c r="VRG28" i="5"/>
  <c r="VRH28" i="5"/>
  <c r="VRI28" i="5"/>
  <c r="VRJ28" i="5"/>
  <c r="VRK28" i="5"/>
  <c r="VRL28" i="5"/>
  <c r="VRM28" i="5"/>
  <c r="VRN28" i="5"/>
  <c r="VRO28" i="5"/>
  <c r="VRP28" i="5"/>
  <c r="VRQ28" i="5"/>
  <c r="VRR28" i="5"/>
  <c r="VRS28" i="5"/>
  <c r="VRT28" i="5"/>
  <c r="VRU28" i="5"/>
  <c r="VRV28" i="5"/>
  <c r="VRW28" i="5"/>
  <c r="VRX28" i="5"/>
  <c r="VRY28" i="5"/>
  <c r="VRZ28" i="5"/>
  <c r="VSA28" i="5"/>
  <c r="VSB28" i="5"/>
  <c r="VSC28" i="5"/>
  <c r="VSD28" i="5"/>
  <c r="VSE28" i="5"/>
  <c r="VSF28" i="5"/>
  <c r="VSG28" i="5"/>
  <c r="VSH28" i="5"/>
  <c r="VSI28" i="5"/>
  <c r="VSJ28" i="5"/>
  <c r="VSK28" i="5"/>
  <c r="VSL28" i="5"/>
  <c r="VSM28" i="5"/>
  <c r="VSN28" i="5"/>
  <c r="VSO28" i="5"/>
  <c r="VSP28" i="5"/>
  <c r="VSQ28" i="5"/>
  <c r="VSR28" i="5"/>
  <c r="VSS28" i="5"/>
  <c r="VST28" i="5"/>
  <c r="VSU28" i="5"/>
  <c r="VSV28" i="5"/>
  <c r="VSW28" i="5"/>
  <c r="VSX28" i="5"/>
  <c r="VSY28" i="5"/>
  <c r="VSZ28" i="5"/>
  <c r="VTA28" i="5"/>
  <c r="VTB28" i="5"/>
  <c r="VTC28" i="5"/>
  <c r="VTD28" i="5"/>
  <c r="VTE28" i="5"/>
  <c r="VTF28" i="5"/>
  <c r="VTG28" i="5"/>
  <c r="VTH28" i="5"/>
  <c r="VTI28" i="5"/>
  <c r="VTJ28" i="5"/>
  <c r="VTK28" i="5"/>
  <c r="VTL28" i="5"/>
  <c r="VTM28" i="5"/>
  <c r="VTN28" i="5"/>
  <c r="VTO28" i="5"/>
  <c r="VTP28" i="5"/>
  <c r="VTQ28" i="5"/>
  <c r="VTR28" i="5"/>
  <c r="VTS28" i="5"/>
  <c r="VTT28" i="5"/>
  <c r="VTU28" i="5"/>
  <c r="VTV28" i="5"/>
  <c r="VTW28" i="5"/>
  <c r="VTX28" i="5"/>
  <c r="VTY28" i="5"/>
  <c r="VTZ28" i="5"/>
  <c r="VUA28" i="5"/>
  <c r="VUB28" i="5"/>
  <c r="VUC28" i="5"/>
  <c r="VUD28" i="5"/>
  <c r="VUE28" i="5"/>
  <c r="VUF28" i="5"/>
  <c r="VUG28" i="5"/>
  <c r="VUH28" i="5"/>
  <c r="VUI28" i="5"/>
  <c r="VUJ28" i="5"/>
  <c r="VUK28" i="5"/>
  <c r="VUL28" i="5"/>
  <c r="VUM28" i="5"/>
  <c r="VUN28" i="5"/>
  <c r="VUO28" i="5"/>
  <c r="VUP28" i="5"/>
  <c r="VUQ28" i="5"/>
  <c r="VUR28" i="5"/>
  <c r="VUS28" i="5"/>
  <c r="VUT28" i="5"/>
  <c r="VUU28" i="5"/>
  <c r="VUV28" i="5"/>
  <c r="VUW28" i="5"/>
  <c r="VUX28" i="5"/>
  <c r="VUY28" i="5"/>
  <c r="VUZ28" i="5"/>
  <c r="VVA28" i="5"/>
  <c r="VVB28" i="5"/>
  <c r="VVC28" i="5"/>
  <c r="VVD28" i="5"/>
  <c r="VVE28" i="5"/>
  <c r="VVF28" i="5"/>
  <c r="VVG28" i="5"/>
  <c r="VVH28" i="5"/>
  <c r="VVI28" i="5"/>
  <c r="VVJ28" i="5"/>
  <c r="VVK28" i="5"/>
  <c r="VVL28" i="5"/>
  <c r="VVM28" i="5"/>
  <c r="VVN28" i="5"/>
  <c r="VVO28" i="5"/>
  <c r="VVP28" i="5"/>
  <c r="VVQ28" i="5"/>
  <c r="VVR28" i="5"/>
  <c r="VVS28" i="5"/>
  <c r="VVT28" i="5"/>
  <c r="VVU28" i="5"/>
  <c r="VVV28" i="5"/>
  <c r="VVW28" i="5"/>
  <c r="VVX28" i="5"/>
  <c r="VVY28" i="5"/>
  <c r="VVZ28" i="5"/>
  <c r="VWA28" i="5"/>
  <c r="VWB28" i="5"/>
  <c r="VWC28" i="5"/>
  <c r="VWD28" i="5"/>
  <c r="VWE28" i="5"/>
  <c r="VWF28" i="5"/>
  <c r="VWG28" i="5"/>
  <c r="VWH28" i="5"/>
  <c r="VWI28" i="5"/>
  <c r="VWJ28" i="5"/>
  <c r="VWK28" i="5"/>
  <c r="VWL28" i="5"/>
  <c r="VWM28" i="5"/>
  <c r="VWN28" i="5"/>
  <c r="VWO28" i="5"/>
  <c r="VWP28" i="5"/>
  <c r="VWQ28" i="5"/>
  <c r="VWR28" i="5"/>
  <c r="VWS28" i="5"/>
  <c r="VWT28" i="5"/>
  <c r="VWU28" i="5"/>
  <c r="VWV28" i="5"/>
  <c r="VWW28" i="5"/>
  <c r="VWX28" i="5"/>
  <c r="VWY28" i="5"/>
  <c r="VWZ28" i="5"/>
  <c r="VXA28" i="5"/>
  <c r="VXB28" i="5"/>
  <c r="VXC28" i="5"/>
  <c r="VXD28" i="5"/>
  <c r="VXE28" i="5"/>
  <c r="VXF28" i="5"/>
  <c r="VXG28" i="5"/>
  <c r="VXH28" i="5"/>
  <c r="VXI28" i="5"/>
  <c r="VXJ28" i="5"/>
  <c r="VXK28" i="5"/>
  <c r="VXL28" i="5"/>
  <c r="VXM28" i="5"/>
  <c r="VXN28" i="5"/>
  <c r="VXO28" i="5"/>
  <c r="VXP28" i="5"/>
  <c r="VXQ28" i="5"/>
  <c r="VXR28" i="5"/>
  <c r="VXS28" i="5"/>
  <c r="VXT28" i="5"/>
  <c r="VXU28" i="5"/>
  <c r="VXV28" i="5"/>
  <c r="VXW28" i="5"/>
  <c r="VXX28" i="5"/>
  <c r="VXY28" i="5"/>
  <c r="VXZ28" i="5"/>
  <c r="VYA28" i="5"/>
  <c r="VYB28" i="5"/>
  <c r="VYC28" i="5"/>
  <c r="VYD28" i="5"/>
  <c r="VYE28" i="5"/>
  <c r="VYF28" i="5"/>
  <c r="VYG28" i="5"/>
  <c r="VYH28" i="5"/>
  <c r="VYI28" i="5"/>
  <c r="VYJ28" i="5"/>
  <c r="VYK28" i="5"/>
  <c r="VYL28" i="5"/>
  <c r="VYM28" i="5"/>
  <c r="VYN28" i="5"/>
  <c r="VYO28" i="5"/>
  <c r="VYP28" i="5"/>
  <c r="VYQ28" i="5"/>
  <c r="VYR28" i="5"/>
  <c r="VYS28" i="5"/>
  <c r="VYT28" i="5"/>
  <c r="VYU28" i="5"/>
  <c r="VYV28" i="5"/>
  <c r="VYW28" i="5"/>
  <c r="VYX28" i="5"/>
  <c r="VYY28" i="5"/>
  <c r="VYZ28" i="5"/>
  <c r="VZA28" i="5"/>
  <c r="VZB28" i="5"/>
  <c r="VZC28" i="5"/>
  <c r="VZD28" i="5"/>
  <c r="VZE28" i="5"/>
  <c r="VZF28" i="5"/>
  <c r="VZG28" i="5"/>
  <c r="VZH28" i="5"/>
  <c r="VZI28" i="5"/>
  <c r="VZJ28" i="5"/>
  <c r="VZK28" i="5"/>
  <c r="VZL28" i="5"/>
  <c r="VZM28" i="5"/>
  <c r="VZN28" i="5"/>
  <c r="VZO28" i="5"/>
  <c r="VZP28" i="5"/>
  <c r="VZQ28" i="5"/>
  <c r="VZR28" i="5"/>
  <c r="VZS28" i="5"/>
  <c r="VZT28" i="5"/>
  <c r="VZU28" i="5"/>
  <c r="VZV28" i="5"/>
  <c r="VZW28" i="5"/>
  <c r="VZX28" i="5"/>
  <c r="VZY28" i="5"/>
  <c r="VZZ28" i="5"/>
  <c r="WAA28" i="5"/>
  <c r="WAB28" i="5"/>
  <c r="WAC28" i="5"/>
  <c r="WAD28" i="5"/>
  <c r="WAE28" i="5"/>
  <c r="WAF28" i="5"/>
  <c r="WAG28" i="5"/>
  <c r="WAH28" i="5"/>
  <c r="WAI28" i="5"/>
  <c r="WAJ28" i="5"/>
  <c r="WAK28" i="5"/>
  <c r="WAL28" i="5"/>
  <c r="WAM28" i="5"/>
  <c r="WAN28" i="5"/>
  <c r="WAO28" i="5"/>
  <c r="WAP28" i="5"/>
  <c r="WAQ28" i="5"/>
  <c r="WAR28" i="5"/>
  <c r="WAS28" i="5"/>
  <c r="WAT28" i="5"/>
  <c r="WAU28" i="5"/>
  <c r="WAV28" i="5"/>
  <c r="WAW28" i="5"/>
  <c r="WAX28" i="5"/>
  <c r="WAY28" i="5"/>
  <c r="WAZ28" i="5"/>
  <c r="WBA28" i="5"/>
  <c r="WBB28" i="5"/>
  <c r="WBC28" i="5"/>
  <c r="WBD28" i="5"/>
  <c r="WBE28" i="5"/>
  <c r="WBF28" i="5"/>
  <c r="WBG28" i="5"/>
  <c r="WBH28" i="5"/>
  <c r="WBI28" i="5"/>
  <c r="WBJ28" i="5"/>
  <c r="WBK28" i="5"/>
  <c r="WBL28" i="5"/>
  <c r="WBM28" i="5"/>
  <c r="WBN28" i="5"/>
  <c r="WBO28" i="5"/>
  <c r="WBP28" i="5"/>
  <c r="WBQ28" i="5"/>
  <c r="WBR28" i="5"/>
  <c r="WBS28" i="5"/>
  <c r="WBT28" i="5"/>
  <c r="WBU28" i="5"/>
  <c r="WBV28" i="5"/>
  <c r="WBW28" i="5"/>
  <c r="WBX28" i="5"/>
  <c r="WBY28" i="5"/>
  <c r="WBZ28" i="5"/>
  <c r="WCA28" i="5"/>
  <c r="WCB28" i="5"/>
  <c r="WCC28" i="5"/>
  <c r="WCD28" i="5"/>
  <c r="WCE28" i="5"/>
  <c r="WCF28" i="5"/>
  <c r="WCG28" i="5"/>
  <c r="WCH28" i="5"/>
  <c r="WCI28" i="5"/>
  <c r="WCJ28" i="5"/>
  <c r="WCK28" i="5"/>
  <c r="WCL28" i="5"/>
  <c r="WCM28" i="5"/>
  <c r="WCN28" i="5"/>
  <c r="WCO28" i="5"/>
  <c r="WCP28" i="5"/>
  <c r="WCQ28" i="5"/>
  <c r="WCR28" i="5"/>
  <c r="WCS28" i="5"/>
  <c r="WCT28" i="5"/>
  <c r="WCU28" i="5"/>
  <c r="WCV28" i="5"/>
  <c r="WCW28" i="5"/>
  <c r="WCX28" i="5"/>
  <c r="WCY28" i="5"/>
  <c r="WCZ28" i="5"/>
  <c r="WDA28" i="5"/>
  <c r="WDB28" i="5"/>
  <c r="WDC28" i="5"/>
  <c r="WDD28" i="5"/>
  <c r="WDE28" i="5"/>
  <c r="WDF28" i="5"/>
  <c r="WDG28" i="5"/>
  <c r="WDH28" i="5"/>
  <c r="WDI28" i="5"/>
  <c r="WDJ28" i="5"/>
  <c r="WDK28" i="5"/>
  <c r="WDL28" i="5"/>
  <c r="WDM28" i="5"/>
  <c r="WDN28" i="5"/>
  <c r="WDO28" i="5"/>
  <c r="WDP28" i="5"/>
  <c r="WDQ28" i="5"/>
  <c r="WDR28" i="5"/>
  <c r="WDS28" i="5"/>
  <c r="WDT28" i="5"/>
  <c r="WDU28" i="5"/>
  <c r="WDV28" i="5"/>
  <c r="WDW28" i="5"/>
  <c r="WDX28" i="5"/>
  <c r="WDY28" i="5"/>
  <c r="WDZ28" i="5"/>
  <c r="WEA28" i="5"/>
  <c r="WEB28" i="5"/>
  <c r="WEC28" i="5"/>
  <c r="WED28" i="5"/>
  <c r="WEE28" i="5"/>
  <c r="WEF28" i="5"/>
  <c r="WEG28" i="5"/>
  <c r="WEH28" i="5"/>
  <c r="WEI28" i="5"/>
  <c r="WEJ28" i="5"/>
  <c r="WEK28" i="5"/>
  <c r="WEL28" i="5"/>
  <c r="WEM28" i="5"/>
  <c r="WEN28" i="5"/>
  <c r="WEO28" i="5"/>
  <c r="WEP28" i="5"/>
  <c r="WEQ28" i="5"/>
  <c r="WER28" i="5"/>
  <c r="WES28" i="5"/>
  <c r="WET28" i="5"/>
  <c r="WEU28" i="5"/>
  <c r="WEV28" i="5"/>
  <c r="WEW28" i="5"/>
  <c r="WEX28" i="5"/>
  <c r="WEY28" i="5"/>
  <c r="WEZ28" i="5"/>
  <c r="WFA28" i="5"/>
  <c r="WFB28" i="5"/>
  <c r="WFC28" i="5"/>
  <c r="WFD28" i="5"/>
  <c r="WFE28" i="5"/>
  <c r="WFF28" i="5"/>
  <c r="WFG28" i="5"/>
  <c r="WFH28" i="5"/>
  <c r="WFI28" i="5"/>
  <c r="WFJ28" i="5"/>
  <c r="WFK28" i="5"/>
  <c r="WFL28" i="5"/>
  <c r="WFM28" i="5"/>
  <c r="WFN28" i="5"/>
  <c r="WFO28" i="5"/>
  <c r="WFP28" i="5"/>
  <c r="WFQ28" i="5"/>
  <c r="WFR28" i="5"/>
  <c r="WFS28" i="5"/>
  <c r="WFT28" i="5"/>
  <c r="WFU28" i="5"/>
  <c r="WFV28" i="5"/>
  <c r="WFW28" i="5"/>
  <c r="WFX28" i="5"/>
  <c r="WFY28" i="5"/>
  <c r="WFZ28" i="5"/>
  <c r="WGA28" i="5"/>
  <c r="WGB28" i="5"/>
  <c r="WGC28" i="5"/>
  <c r="WGD28" i="5"/>
  <c r="WGE28" i="5"/>
  <c r="WGF28" i="5"/>
  <c r="WGG28" i="5"/>
  <c r="WGH28" i="5"/>
  <c r="WGI28" i="5"/>
  <c r="WGJ28" i="5"/>
  <c r="WGK28" i="5"/>
  <c r="WGL28" i="5"/>
  <c r="WGM28" i="5"/>
  <c r="WGN28" i="5"/>
  <c r="WGO28" i="5"/>
  <c r="WGP28" i="5"/>
  <c r="WGQ28" i="5"/>
  <c r="WGR28" i="5"/>
  <c r="WGS28" i="5"/>
  <c r="WGT28" i="5"/>
  <c r="WGU28" i="5"/>
  <c r="WGV28" i="5"/>
  <c r="WGW28" i="5"/>
  <c r="WGX28" i="5"/>
  <c r="WGY28" i="5"/>
  <c r="WGZ28" i="5"/>
  <c r="WHA28" i="5"/>
  <c r="WHB28" i="5"/>
  <c r="WHC28" i="5"/>
  <c r="WHD28" i="5"/>
  <c r="WHE28" i="5"/>
  <c r="WHF28" i="5"/>
  <c r="WHG28" i="5"/>
  <c r="WHH28" i="5"/>
  <c r="WHI28" i="5"/>
  <c r="WHJ28" i="5"/>
  <c r="WHK28" i="5"/>
  <c r="WHL28" i="5"/>
  <c r="WHM28" i="5"/>
  <c r="WHN28" i="5"/>
  <c r="WHO28" i="5"/>
  <c r="WHP28" i="5"/>
  <c r="WHQ28" i="5"/>
  <c r="WHR28" i="5"/>
  <c r="WHS28" i="5"/>
  <c r="WHT28" i="5"/>
  <c r="WHU28" i="5"/>
  <c r="WHV28" i="5"/>
  <c r="WHW28" i="5"/>
  <c r="WHX28" i="5"/>
  <c r="WHY28" i="5"/>
  <c r="WHZ28" i="5"/>
  <c r="WIA28" i="5"/>
  <c r="WIB28" i="5"/>
  <c r="WIC28" i="5"/>
  <c r="WID28" i="5"/>
  <c r="WIE28" i="5"/>
  <c r="WIF28" i="5"/>
  <c r="WIG28" i="5"/>
  <c r="WIH28" i="5"/>
  <c r="WII28" i="5"/>
  <c r="WIJ28" i="5"/>
  <c r="WIK28" i="5"/>
  <c r="WIL28" i="5"/>
  <c r="WIM28" i="5"/>
  <c r="WIN28" i="5"/>
  <c r="WIO28" i="5"/>
  <c r="WIP28" i="5"/>
  <c r="WIQ28" i="5"/>
  <c r="WIR28" i="5"/>
  <c r="WIS28" i="5"/>
  <c r="WIT28" i="5"/>
  <c r="WIU28" i="5"/>
  <c r="WIV28" i="5"/>
  <c r="WIW28" i="5"/>
  <c r="WIX28" i="5"/>
  <c r="WIY28" i="5"/>
  <c r="WIZ28" i="5"/>
  <c r="WJA28" i="5"/>
  <c r="WJB28" i="5"/>
  <c r="WJC28" i="5"/>
  <c r="WJD28" i="5"/>
  <c r="WJE28" i="5"/>
  <c r="WJF28" i="5"/>
  <c r="WJG28" i="5"/>
  <c r="WJH28" i="5"/>
  <c r="WJI28" i="5"/>
  <c r="WJJ28" i="5"/>
  <c r="WJK28" i="5"/>
  <c r="WJL28" i="5"/>
  <c r="WJM28" i="5"/>
  <c r="WJN28" i="5"/>
  <c r="WJO28" i="5"/>
  <c r="WJP28" i="5"/>
  <c r="WJQ28" i="5"/>
  <c r="WJR28" i="5"/>
  <c r="WJS28" i="5"/>
  <c r="WJT28" i="5"/>
  <c r="WJU28" i="5"/>
  <c r="WJV28" i="5"/>
  <c r="WJW28" i="5"/>
  <c r="WJX28" i="5"/>
  <c r="WJY28" i="5"/>
  <c r="WJZ28" i="5"/>
  <c r="WKA28" i="5"/>
  <c r="WKB28" i="5"/>
  <c r="WKC28" i="5"/>
  <c r="WKD28" i="5"/>
  <c r="WKE28" i="5"/>
  <c r="WKF28" i="5"/>
  <c r="WKG28" i="5"/>
  <c r="WKH28" i="5"/>
  <c r="WKI28" i="5"/>
  <c r="WKJ28" i="5"/>
  <c r="WKK28" i="5"/>
  <c r="WKL28" i="5"/>
  <c r="WKM28" i="5"/>
  <c r="WKN28" i="5"/>
  <c r="WKO28" i="5"/>
  <c r="WKP28" i="5"/>
  <c r="WKQ28" i="5"/>
  <c r="WKR28" i="5"/>
  <c r="WKS28" i="5"/>
  <c r="WKT28" i="5"/>
  <c r="WKU28" i="5"/>
  <c r="WKV28" i="5"/>
  <c r="WKW28" i="5"/>
  <c r="WKX28" i="5"/>
  <c r="WKY28" i="5"/>
  <c r="WKZ28" i="5"/>
  <c r="WLA28" i="5"/>
  <c r="WLB28" i="5"/>
  <c r="WLC28" i="5"/>
  <c r="WLD28" i="5"/>
  <c r="WLE28" i="5"/>
  <c r="WLF28" i="5"/>
  <c r="WLG28" i="5"/>
  <c r="WLH28" i="5"/>
  <c r="WLI28" i="5"/>
  <c r="WLJ28" i="5"/>
  <c r="WLK28" i="5"/>
  <c r="WLL28" i="5"/>
  <c r="WLM28" i="5"/>
  <c r="WLN28" i="5"/>
  <c r="WLO28" i="5"/>
  <c r="WLP28" i="5"/>
  <c r="WLQ28" i="5"/>
  <c r="WLR28" i="5"/>
  <c r="WLS28" i="5"/>
  <c r="WLT28" i="5"/>
  <c r="WLU28" i="5"/>
  <c r="WLV28" i="5"/>
  <c r="WLW28" i="5"/>
  <c r="WLX28" i="5"/>
  <c r="WLY28" i="5"/>
  <c r="WLZ28" i="5"/>
  <c r="WMA28" i="5"/>
  <c r="WMB28" i="5"/>
  <c r="WMC28" i="5"/>
  <c r="WMD28" i="5"/>
  <c r="WME28" i="5"/>
  <c r="WMF28" i="5"/>
  <c r="WMG28" i="5"/>
  <c r="WMH28" i="5"/>
  <c r="WMI28" i="5"/>
  <c r="WMJ28" i="5"/>
  <c r="WMK28" i="5"/>
  <c r="WML28" i="5"/>
  <c r="WMM28" i="5"/>
  <c r="WMN28" i="5"/>
  <c r="WMO28" i="5"/>
  <c r="WMP28" i="5"/>
  <c r="WMQ28" i="5"/>
  <c r="WMR28" i="5"/>
  <c r="WMS28" i="5"/>
  <c r="WMT28" i="5"/>
  <c r="WMU28" i="5"/>
  <c r="WMV28" i="5"/>
  <c r="WMW28" i="5"/>
  <c r="WMX28" i="5"/>
  <c r="WMY28" i="5"/>
  <c r="WMZ28" i="5"/>
  <c r="WNA28" i="5"/>
  <c r="WNB28" i="5"/>
  <c r="WNC28" i="5"/>
  <c r="WND28" i="5"/>
  <c r="WNE28" i="5"/>
  <c r="WNF28" i="5"/>
  <c r="WNG28" i="5"/>
  <c r="WNH28" i="5"/>
  <c r="WNI28" i="5"/>
  <c r="WNJ28" i="5"/>
  <c r="WNK28" i="5"/>
  <c r="WNL28" i="5"/>
  <c r="WNM28" i="5"/>
  <c r="WNN28" i="5"/>
  <c r="WNO28" i="5"/>
  <c r="WNP28" i="5"/>
  <c r="WNQ28" i="5"/>
  <c r="WNR28" i="5"/>
  <c r="WNS28" i="5"/>
  <c r="WNT28" i="5"/>
  <c r="WNU28" i="5"/>
  <c r="WNV28" i="5"/>
  <c r="WNW28" i="5"/>
  <c r="WNX28" i="5"/>
  <c r="WNY28" i="5"/>
  <c r="WNZ28" i="5"/>
  <c r="WOA28" i="5"/>
  <c r="WOB28" i="5"/>
  <c r="WOC28" i="5"/>
  <c r="WOD28" i="5"/>
  <c r="WOE28" i="5"/>
  <c r="WOF28" i="5"/>
  <c r="WOG28" i="5"/>
  <c r="WOH28" i="5"/>
  <c r="WOI28" i="5"/>
  <c r="WOJ28" i="5"/>
  <c r="WOK28" i="5"/>
  <c r="WOL28" i="5"/>
  <c r="WOM28" i="5"/>
  <c r="WON28" i="5"/>
  <c r="WOO28" i="5"/>
  <c r="WOP28" i="5"/>
  <c r="WOQ28" i="5"/>
  <c r="WOR28" i="5"/>
  <c r="WOS28" i="5"/>
  <c r="WOT28" i="5"/>
  <c r="WOU28" i="5"/>
  <c r="WOV28" i="5"/>
  <c r="WOW28" i="5"/>
  <c r="WOX28" i="5"/>
  <c r="WOY28" i="5"/>
  <c r="WOZ28" i="5"/>
  <c r="WPA28" i="5"/>
  <c r="WPB28" i="5"/>
  <c r="WPC28" i="5"/>
  <c r="WPD28" i="5"/>
  <c r="WPE28" i="5"/>
  <c r="WPF28" i="5"/>
  <c r="WPG28" i="5"/>
  <c r="WPH28" i="5"/>
  <c r="WPI28" i="5"/>
  <c r="WPJ28" i="5"/>
  <c r="WPK28" i="5"/>
  <c r="WPL28" i="5"/>
  <c r="WPM28" i="5"/>
  <c r="WPN28" i="5"/>
  <c r="WPO28" i="5"/>
  <c r="WPP28" i="5"/>
  <c r="WPQ28" i="5"/>
  <c r="WPR28" i="5"/>
  <c r="WPS28" i="5"/>
  <c r="WPT28" i="5"/>
  <c r="WPU28" i="5"/>
  <c r="WPV28" i="5"/>
  <c r="WPW28" i="5"/>
  <c r="WPX28" i="5"/>
  <c r="WPY28" i="5"/>
  <c r="WPZ28" i="5"/>
  <c r="WQA28" i="5"/>
  <c r="WQB28" i="5"/>
  <c r="WQC28" i="5"/>
  <c r="WQD28" i="5"/>
  <c r="WQE28" i="5"/>
  <c r="WQF28" i="5"/>
  <c r="WQG28" i="5"/>
  <c r="WQH28" i="5"/>
  <c r="WQI28" i="5"/>
  <c r="WQJ28" i="5"/>
  <c r="WQK28" i="5"/>
  <c r="WQL28" i="5"/>
  <c r="WQM28" i="5"/>
  <c r="WQN28" i="5"/>
  <c r="WQO28" i="5"/>
  <c r="WQP28" i="5"/>
  <c r="WQQ28" i="5"/>
  <c r="WQR28" i="5"/>
  <c r="WQS28" i="5"/>
  <c r="WQT28" i="5"/>
  <c r="WQU28" i="5"/>
  <c r="WQV28" i="5"/>
  <c r="WQW28" i="5"/>
  <c r="WQX28" i="5"/>
  <c r="WQY28" i="5"/>
  <c r="WQZ28" i="5"/>
  <c r="WRA28" i="5"/>
  <c r="WRB28" i="5"/>
  <c r="WRC28" i="5"/>
  <c r="WRD28" i="5"/>
  <c r="WRE28" i="5"/>
  <c r="WRF28" i="5"/>
  <c r="WRG28" i="5"/>
  <c r="WRH28" i="5"/>
  <c r="WRI28" i="5"/>
  <c r="WRJ28" i="5"/>
  <c r="WRK28" i="5"/>
  <c r="WRL28" i="5"/>
  <c r="WRM28" i="5"/>
  <c r="WRN28" i="5"/>
  <c r="WRO28" i="5"/>
  <c r="WRP28" i="5"/>
  <c r="WRQ28" i="5"/>
  <c r="WRR28" i="5"/>
  <c r="WRS28" i="5"/>
  <c r="WRT28" i="5"/>
  <c r="WRU28" i="5"/>
  <c r="WRV28" i="5"/>
  <c r="WRW28" i="5"/>
  <c r="WRX28" i="5"/>
  <c r="WRY28" i="5"/>
  <c r="WRZ28" i="5"/>
  <c r="WSA28" i="5"/>
  <c r="WSB28" i="5"/>
  <c r="WSC28" i="5"/>
  <c r="WSD28" i="5"/>
  <c r="WSE28" i="5"/>
  <c r="WSF28" i="5"/>
  <c r="WSG28" i="5"/>
  <c r="WSH28" i="5"/>
  <c r="WSI28" i="5"/>
  <c r="WSJ28" i="5"/>
  <c r="WSK28" i="5"/>
  <c r="WSL28" i="5"/>
  <c r="WSM28" i="5"/>
  <c r="WSN28" i="5"/>
  <c r="WSO28" i="5"/>
  <c r="WSP28" i="5"/>
  <c r="WSQ28" i="5"/>
  <c r="WSR28" i="5"/>
  <c r="WSS28" i="5"/>
  <c r="WST28" i="5"/>
  <c r="WSU28" i="5"/>
  <c r="WSV28" i="5"/>
  <c r="WSW28" i="5"/>
  <c r="WSX28" i="5"/>
  <c r="WSY28" i="5"/>
  <c r="WSZ28" i="5"/>
  <c r="WTA28" i="5"/>
  <c r="WTB28" i="5"/>
  <c r="WTC28" i="5"/>
  <c r="WTD28" i="5"/>
  <c r="WTE28" i="5"/>
  <c r="WTF28" i="5"/>
  <c r="WTG28" i="5"/>
  <c r="WTH28" i="5"/>
  <c r="WTI28" i="5"/>
  <c r="WTJ28" i="5"/>
  <c r="WTK28" i="5"/>
  <c r="WTL28" i="5"/>
  <c r="WTM28" i="5"/>
  <c r="WTN28" i="5"/>
  <c r="WTO28" i="5"/>
  <c r="WTP28" i="5"/>
  <c r="WTQ28" i="5"/>
  <c r="WTR28" i="5"/>
  <c r="WTS28" i="5"/>
  <c r="WTT28" i="5"/>
  <c r="WTU28" i="5"/>
  <c r="WTV28" i="5"/>
  <c r="WTW28" i="5"/>
  <c r="WTX28" i="5"/>
  <c r="WTY28" i="5"/>
  <c r="WTZ28" i="5"/>
  <c r="WUA28" i="5"/>
  <c r="WUB28" i="5"/>
  <c r="WUC28" i="5"/>
  <c r="WUD28" i="5"/>
  <c r="WUE28" i="5"/>
  <c r="WUF28" i="5"/>
  <c r="WUG28" i="5"/>
  <c r="WUH28" i="5"/>
  <c r="WUI28" i="5"/>
  <c r="WUJ28" i="5"/>
  <c r="WUK28" i="5"/>
  <c r="WUL28" i="5"/>
  <c r="WUM28" i="5"/>
  <c r="WUN28" i="5"/>
  <c r="WUO28" i="5"/>
  <c r="WUP28" i="5"/>
  <c r="WUQ28" i="5"/>
  <c r="WUR28" i="5"/>
  <c r="WUS28" i="5"/>
  <c r="WUT28" i="5"/>
  <c r="WUU28" i="5"/>
  <c r="WUV28" i="5"/>
  <c r="WUW28" i="5"/>
  <c r="WUX28" i="5"/>
  <c r="WUY28" i="5"/>
  <c r="WUZ28" i="5"/>
  <c r="WVA28" i="5"/>
  <c r="WVB28" i="5"/>
  <c r="WVC28" i="5"/>
  <c r="WVD28" i="5"/>
  <c r="WVE28" i="5"/>
  <c r="WVF28" i="5"/>
  <c r="WVG28" i="5"/>
  <c r="WVH28" i="5"/>
  <c r="WVI28" i="5"/>
  <c r="WVJ28" i="5"/>
  <c r="WVK28" i="5"/>
  <c r="WVL28" i="5"/>
  <c r="WVM28" i="5"/>
  <c r="WVN28" i="5"/>
  <c r="WVO28" i="5"/>
  <c r="WVP28" i="5"/>
  <c r="WVQ28" i="5"/>
  <c r="WVR28" i="5"/>
  <c r="WVS28" i="5"/>
  <c r="WVT28" i="5"/>
  <c r="WVU28" i="5"/>
  <c r="WVV28" i="5"/>
  <c r="WVW28" i="5"/>
  <c r="WVX28" i="5"/>
  <c r="WVY28" i="5"/>
  <c r="WVZ28" i="5"/>
  <c r="WWA28" i="5"/>
  <c r="WWB28" i="5"/>
  <c r="WWC28" i="5"/>
  <c r="WWD28" i="5"/>
  <c r="WWE28" i="5"/>
  <c r="WWF28" i="5"/>
  <c r="WWG28" i="5"/>
  <c r="WWH28" i="5"/>
  <c r="WWI28" i="5"/>
  <c r="WWJ28" i="5"/>
  <c r="WWK28" i="5"/>
  <c r="WWL28" i="5"/>
  <c r="WWM28" i="5"/>
  <c r="WWN28" i="5"/>
  <c r="WWO28" i="5"/>
  <c r="WWP28" i="5"/>
  <c r="WWQ28" i="5"/>
  <c r="WWR28" i="5"/>
  <c r="WWS28" i="5"/>
  <c r="WWT28" i="5"/>
  <c r="WWU28" i="5"/>
  <c r="WWV28" i="5"/>
  <c r="WWW28" i="5"/>
  <c r="WWX28" i="5"/>
  <c r="WWY28" i="5"/>
  <c r="WWZ28" i="5"/>
  <c r="WXA28" i="5"/>
  <c r="WXB28" i="5"/>
  <c r="WXC28" i="5"/>
  <c r="WXD28" i="5"/>
  <c r="WXE28" i="5"/>
  <c r="WXF28" i="5"/>
  <c r="WXG28" i="5"/>
  <c r="WXH28" i="5"/>
  <c r="WXI28" i="5"/>
  <c r="WXJ28" i="5"/>
  <c r="WXK28" i="5"/>
  <c r="WXL28" i="5"/>
  <c r="WXM28" i="5"/>
  <c r="WXN28" i="5"/>
  <c r="WXO28" i="5"/>
  <c r="WXP28" i="5"/>
  <c r="WXQ28" i="5"/>
  <c r="WXR28" i="5"/>
  <c r="WXS28" i="5"/>
  <c r="WXT28" i="5"/>
  <c r="WXU28" i="5"/>
  <c r="WXV28" i="5"/>
  <c r="WXW28" i="5"/>
  <c r="WXX28" i="5"/>
  <c r="WXY28" i="5"/>
  <c r="WXZ28" i="5"/>
  <c r="WYA28" i="5"/>
  <c r="WYB28" i="5"/>
  <c r="WYC28" i="5"/>
  <c r="WYD28" i="5"/>
  <c r="WYE28" i="5"/>
  <c r="WYF28" i="5"/>
  <c r="WYG28" i="5"/>
  <c r="WYH28" i="5"/>
  <c r="WYI28" i="5"/>
  <c r="WYJ28" i="5"/>
  <c r="WYK28" i="5"/>
  <c r="WYL28" i="5"/>
  <c r="WYM28" i="5"/>
  <c r="WYN28" i="5"/>
  <c r="WYO28" i="5"/>
  <c r="WYP28" i="5"/>
  <c r="WYQ28" i="5"/>
  <c r="WYR28" i="5"/>
  <c r="WYS28" i="5"/>
  <c r="WYT28" i="5"/>
  <c r="WYU28" i="5"/>
  <c r="WYV28" i="5"/>
  <c r="WYW28" i="5"/>
  <c r="WYX28" i="5"/>
  <c r="WYY28" i="5"/>
  <c r="WYZ28" i="5"/>
  <c r="WZA28" i="5"/>
  <c r="WZB28" i="5"/>
  <c r="WZC28" i="5"/>
  <c r="WZD28" i="5"/>
  <c r="WZE28" i="5"/>
  <c r="WZF28" i="5"/>
  <c r="WZG28" i="5"/>
  <c r="WZH28" i="5"/>
  <c r="WZI28" i="5"/>
  <c r="WZJ28" i="5"/>
  <c r="WZK28" i="5"/>
  <c r="WZL28" i="5"/>
  <c r="WZM28" i="5"/>
  <c r="WZN28" i="5"/>
  <c r="WZO28" i="5"/>
  <c r="WZP28" i="5"/>
  <c r="WZQ28" i="5"/>
  <c r="WZR28" i="5"/>
  <c r="WZS28" i="5"/>
  <c r="WZT28" i="5"/>
  <c r="WZU28" i="5"/>
  <c r="WZV28" i="5"/>
  <c r="WZW28" i="5"/>
  <c r="WZX28" i="5"/>
  <c r="WZY28" i="5"/>
  <c r="WZZ28" i="5"/>
  <c r="XAA28" i="5"/>
  <c r="XAB28" i="5"/>
  <c r="XAC28" i="5"/>
  <c r="XAD28" i="5"/>
  <c r="XAE28" i="5"/>
  <c r="XAF28" i="5"/>
  <c r="XAG28" i="5"/>
  <c r="XAH28" i="5"/>
  <c r="XAI28" i="5"/>
  <c r="XAJ28" i="5"/>
  <c r="XAK28" i="5"/>
  <c r="XAL28" i="5"/>
  <c r="XAM28" i="5"/>
  <c r="XAN28" i="5"/>
  <c r="XAO28" i="5"/>
  <c r="XAP28" i="5"/>
  <c r="XAQ28" i="5"/>
  <c r="XAR28" i="5"/>
  <c r="XAS28" i="5"/>
  <c r="XAT28" i="5"/>
  <c r="XAU28" i="5"/>
  <c r="XAV28" i="5"/>
  <c r="XAW28" i="5"/>
  <c r="XAX28" i="5"/>
  <c r="XAY28" i="5"/>
  <c r="XAZ28" i="5"/>
  <c r="XBA28" i="5"/>
  <c r="XBB28" i="5"/>
  <c r="XBC28" i="5"/>
  <c r="XBD28" i="5"/>
  <c r="XBE28" i="5"/>
  <c r="XBF28" i="5"/>
  <c r="XBG28" i="5"/>
  <c r="XBH28" i="5"/>
  <c r="XBI28" i="5"/>
  <c r="XBJ28" i="5"/>
  <c r="XBK28" i="5"/>
  <c r="XBL28" i="5"/>
  <c r="XBM28" i="5"/>
  <c r="XBN28" i="5"/>
  <c r="XBO28" i="5"/>
  <c r="XBP28" i="5"/>
  <c r="XBQ28" i="5"/>
  <c r="XBR28" i="5"/>
  <c r="XBS28" i="5"/>
  <c r="XBT28" i="5"/>
  <c r="XBU28" i="5"/>
  <c r="XBV28" i="5"/>
  <c r="XBW28" i="5"/>
  <c r="XBX28" i="5"/>
  <c r="XBY28" i="5"/>
  <c r="XBZ28" i="5"/>
  <c r="XCA28" i="5"/>
  <c r="XCB28" i="5"/>
  <c r="XCC28" i="5"/>
  <c r="XCD28" i="5"/>
  <c r="XCE28" i="5"/>
  <c r="XCF28" i="5"/>
  <c r="XCG28" i="5"/>
  <c r="XCH28" i="5"/>
  <c r="XCI28" i="5"/>
  <c r="XCJ28" i="5"/>
  <c r="XCK28" i="5"/>
  <c r="XCL28" i="5"/>
  <c r="XCM28" i="5"/>
  <c r="XCN28" i="5"/>
  <c r="XCO28" i="5"/>
  <c r="XCP28" i="5"/>
  <c r="XCQ28" i="5"/>
  <c r="XCR28" i="5"/>
  <c r="XCS28" i="5"/>
  <c r="XCT28" i="5"/>
  <c r="XCU28" i="5"/>
  <c r="XCV28" i="5"/>
  <c r="XCW28" i="5"/>
  <c r="XCX28" i="5"/>
  <c r="XCY28" i="5"/>
  <c r="XCZ28" i="5"/>
  <c r="XDA28" i="5"/>
  <c r="XDB28" i="5"/>
  <c r="XDC28" i="5"/>
  <c r="XDD28" i="5"/>
  <c r="XDE28" i="5"/>
  <c r="XDF28" i="5"/>
  <c r="XDG28" i="5"/>
  <c r="XDH28" i="5"/>
  <c r="XDI28" i="5"/>
  <c r="XDJ28" i="5"/>
  <c r="XDK28" i="5"/>
  <c r="XDL28" i="5"/>
  <c r="XDM28" i="5"/>
  <c r="XDN28" i="5"/>
  <c r="XDO28" i="5"/>
  <c r="XDP28" i="5"/>
  <c r="XDQ28" i="5"/>
  <c r="XDR28" i="5"/>
  <c r="XDS28" i="5"/>
  <c r="XDT28" i="5"/>
  <c r="XDU28" i="5"/>
  <c r="XDV28" i="5"/>
  <c r="XDW28" i="5"/>
  <c r="XDX28" i="5"/>
  <c r="XDY28" i="5"/>
  <c r="XDZ28" i="5"/>
  <c r="XEA28" i="5"/>
  <c r="XEB28" i="5"/>
  <c r="XEC28" i="5"/>
  <c r="XED28" i="5"/>
  <c r="XEE28" i="5"/>
  <c r="XEF28" i="5"/>
  <c r="XEG28" i="5"/>
  <c r="XEH28" i="5"/>
  <c r="XEI28" i="5"/>
  <c r="XEJ28" i="5"/>
  <c r="XEK28" i="5"/>
  <c r="XEL28" i="5"/>
  <c r="XEM28" i="5"/>
  <c r="XEN28" i="5"/>
  <c r="XEO28" i="5"/>
  <c r="XEP28" i="5"/>
  <c r="XEQ28" i="5"/>
  <c r="XER28" i="5"/>
  <c r="XES28" i="5"/>
  <c r="XET28" i="5"/>
  <c r="XEU28" i="5"/>
  <c r="XEV28" i="5"/>
  <c r="XEW28" i="5"/>
  <c r="XEX28" i="5"/>
  <c r="XEY28" i="5"/>
  <c r="XEZ28" i="5"/>
  <c r="XFA28" i="5"/>
  <c r="XFB28" i="5"/>
  <c r="XFC28" i="5"/>
  <c r="XFD28" i="5"/>
  <c r="H119" i="7"/>
  <c r="Q118" i="7"/>
  <c r="Q117" i="7" s="1"/>
  <c r="P118" i="7"/>
  <c r="P117" i="7" s="1"/>
  <c r="O118" i="7"/>
  <c r="O117" i="7" s="1"/>
  <c r="N118" i="7"/>
  <c r="N117" i="7" s="1"/>
  <c r="M118" i="7"/>
  <c r="M117" i="7" s="1"/>
  <c r="L118" i="7"/>
  <c r="L117" i="7" s="1"/>
  <c r="K118" i="7"/>
  <c r="K117" i="7" s="1"/>
  <c r="J118" i="7"/>
  <c r="J117" i="7" s="1"/>
  <c r="I118" i="7"/>
  <c r="I117" i="7" s="1"/>
  <c r="I98" i="7" l="1"/>
  <c r="H98" i="7" s="1"/>
  <c r="H99" i="7"/>
  <c r="R42" i="7"/>
  <c r="P42" i="7"/>
  <c r="H58" i="7"/>
  <c r="J42" i="7"/>
  <c r="K42" i="7"/>
  <c r="Q42" i="7"/>
  <c r="M12" i="7"/>
  <c r="M9" i="7" s="1"/>
  <c r="N42" i="7"/>
  <c r="I42" i="7"/>
  <c r="J12" i="7"/>
  <c r="Q12" i="7"/>
  <c r="L12" i="7"/>
  <c r="L9" i="7" s="1"/>
  <c r="K12" i="7"/>
  <c r="K9" i="7" s="1"/>
  <c r="I12" i="7"/>
  <c r="S42" i="7"/>
  <c r="S12" i="7"/>
  <c r="R12" i="7"/>
  <c r="I27" i="5"/>
  <c r="H27" i="5"/>
  <c r="N12" i="7"/>
  <c r="O12" i="7"/>
  <c r="P12" i="7"/>
  <c r="P9" i="7" s="1"/>
  <c r="O42" i="7"/>
  <c r="H86" i="7"/>
  <c r="H78" i="7"/>
  <c r="H77" i="7"/>
  <c r="H117" i="7"/>
  <c r="G36" i="5" s="1"/>
  <c r="H118" i="7"/>
  <c r="R35" i="9"/>
  <c r="S34" i="9"/>
  <c r="S33" i="9" s="1"/>
  <c r="T34" i="9"/>
  <c r="U34" i="9"/>
  <c r="U33" i="9" s="1"/>
  <c r="V34" i="9"/>
  <c r="V33" i="9" s="1"/>
  <c r="W34" i="9"/>
  <c r="W33" i="9" s="1"/>
  <c r="X34" i="9"/>
  <c r="X33" i="9" s="1"/>
  <c r="Y34" i="9"/>
  <c r="Y33" i="9" s="1"/>
  <c r="Z34" i="9"/>
  <c r="Z33" i="9" s="1"/>
  <c r="AA34" i="9"/>
  <c r="AA33" i="9" s="1"/>
  <c r="AC34" i="9"/>
  <c r="AD34" i="9"/>
  <c r="AD33" i="9" s="1"/>
  <c r="AE34" i="9"/>
  <c r="AE33" i="9" s="1"/>
  <c r="AF34" i="9"/>
  <c r="AF33" i="9" s="1"/>
  <c r="AG34" i="9"/>
  <c r="AG33" i="9" s="1"/>
  <c r="AH34" i="9"/>
  <c r="AH33" i="9" s="1"/>
  <c r="AI34" i="9"/>
  <c r="AI33" i="9" s="1"/>
  <c r="AJ34" i="9"/>
  <c r="AJ33" i="9" s="1"/>
  <c r="AK34" i="9"/>
  <c r="AK33" i="9" s="1"/>
  <c r="AB35" i="9"/>
  <c r="H35" i="9"/>
  <c r="Q34" i="9"/>
  <c r="P34" i="9"/>
  <c r="P33" i="9" s="1"/>
  <c r="O34" i="9"/>
  <c r="O33" i="9" s="1"/>
  <c r="N34" i="9"/>
  <c r="N33" i="9" s="1"/>
  <c r="M34" i="9"/>
  <c r="M33" i="9" s="1"/>
  <c r="L34" i="9"/>
  <c r="L33" i="9" s="1"/>
  <c r="K34" i="9"/>
  <c r="K33" i="9" s="1"/>
  <c r="J34" i="9"/>
  <c r="Q33" i="9"/>
  <c r="J33" i="9"/>
  <c r="J9" i="7" l="1"/>
  <c r="Q9" i="7"/>
  <c r="I9" i="7"/>
  <c r="N9" i="7"/>
  <c r="H42" i="7"/>
  <c r="O9" i="7"/>
  <c r="H33" i="9"/>
  <c r="G35" i="5" s="1"/>
  <c r="H34" i="9"/>
  <c r="AB34" i="9"/>
  <c r="R34" i="9"/>
  <c r="AC33" i="9"/>
  <c r="AB33" i="9" s="1"/>
  <c r="T33" i="9"/>
  <c r="R33" i="9" s="1"/>
  <c r="S118" i="7"/>
  <c r="S117" i="7" s="1"/>
  <c r="I36" i="5" s="1"/>
  <c r="R118" i="7"/>
  <c r="R117" i="7" s="1"/>
  <c r="H36" i="5" s="1"/>
  <c r="H138" i="7"/>
  <c r="H137" i="7"/>
  <c r="S136" i="7"/>
  <c r="S135" i="7" s="1"/>
  <c r="R136" i="7"/>
  <c r="R135" i="7" s="1"/>
  <c r="Q136" i="7"/>
  <c r="Q135" i="7" s="1"/>
  <c r="P136" i="7"/>
  <c r="P135" i="7" s="1"/>
  <c r="O136" i="7"/>
  <c r="O135" i="7" s="1"/>
  <c r="N136" i="7"/>
  <c r="N135" i="7" s="1"/>
  <c r="M136" i="7"/>
  <c r="M135" i="7" s="1"/>
  <c r="L136" i="7"/>
  <c r="L135" i="7" s="1"/>
  <c r="K136" i="7"/>
  <c r="K135" i="7" s="1"/>
  <c r="J136" i="7"/>
  <c r="J135" i="7" s="1"/>
  <c r="I136" i="7"/>
  <c r="I135" i="7" s="1"/>
  <c r="H134" i="7"/>
  <c r="S133" i="7"/>
  <c r="R133" i="7"/>
  <c r="Q133" i="7"/>
  <c r="P133" i="7"/>
  <c r="O133" i="7"/>
  <c r="N133" i="7"/>
  <c r="M133" i="7"/>
  <c r="L133" i="7"/>
  <c r="K133" i="7"/>
  <c r="J133" i="7"/>
  <c r="I133" i="7"/>
  <c r="H132" i="7"/>
  <c r="H131" i="7"/>
  <c r="H130" i="7"/>
  <c r="H129" i="7"/>
  <c r="S128" i="7"/>
  <c r="R128" i="7"/>
  <c r="Q128" i="7"/>
  <c r="P128" i="7"/>
  <c r="O128" i="7"/>
  <c r="N128" i="7"/>
  <c r="M128" i="7"/>
  <c r="L128" i="7"/>
  <c r="K128" i="7"/>
  <c r="J128" i="7"/>
  <c r="I128" i="7"/>
  <c r="H127" i="7"/>
  <c r="H126" i="7"/>
  <c r="H125" i="7"/>
  <c r="S124" i="7"/>
  <c r="R124" i="7"/>
  <c r="Q124" i="7"/>
  <c r="P124" i="7"/>
  <c r="O124" i="7"/>
  <c r="N124" i="7"/>
  <c r="M124" i="7"/>
  <c r="L124" i="7"/>
  <c r="K124" i="7"/>
  <c r="J124" i="7"/>
  <c r="I124" i="7"/>
  <c r="H34" i="7"/>
  <c r="H39" i="7"/>
  <c r="H33" i="7"/>
  <c r="H30" i="7"/>
  <c r="S9" i="7" l="1"/>
  <c r="R9" i="7"/>
  <c r="I35" i="5"/>
  <c r="H35" i="5"/>
  <c r="I123" i="7"/>
  <c r="I122" i="7" s="1"/>
  <c r="I121" i="7" s="1"/>
  <c r="M123" i="7"/>
  <c r="M122" i="7" s="1"/>
  <c r="M121" i="7" s="1"/>
  <c r="Q123" i="7"/>
  <c r="Q122" i="7" s="1"/>
  <c r="Q121" i="7" s="1"/>
  <c r="H128" i="7"/>
  <c r="J123" i="7"/>
  <c r="J122" i="7" s="1"/>
  <c r="J121" i="7" s="1"/>
  <c r="N123" i="7"/>
  <c r="N122" i="7" s="1"/>
  <c r="N121" i="7" s="1"/>
  <c r="R123" i="7"/>
  <c r="R122" i="7" s="1"/>
  <c r="R121" i="7" s="1"/>
  <c r="L123" i="7"/>
  <c r="L122" i="7" s="1"/>
  <c r="L121" i="7" s="1"/>
  <c r="P123" i="7"/>
  <c r="P122" i="7" s="1"/>
  <c r="P121" i="7" s="1"/>
  <c r="H135" i="7"/>
  <c r="H133" i="7"/>
  <c r="H124" i="7"/>
  <c r="K123" i="7"/>
  <c r="K122" i="7" s="1"/>
  <c r="K121" i="7" s="1"/>
  <c r="O123" i="7"/>
  <c r="O122" i="7" s="1"/>
  <c r="O121" i="7" s="1"/>
  <c r="S123" i="7"/>
  <c r="S122" i="7" s="1"/>
  <c r="S121" i="7" s="1"/>
  <c r="H136" i="7"/>
  <c r="H37" i="7"/>
  <c r="H32" i="7"/>
  <c r="H38" i="7"/>
  <c r="H31" i="7"/>
  <c r="H29" i="7"/>
  <c r="H46" i="7"/>
  <c r="H53" i="7"/>
  <c r="H102" i="7"/>
  <c r="N28" i="5" l="1"/>
  <c r="J28" i="5"/>
  <c r="O28" i="5"/>
  <c r="L28" i="5"/>
  <c r="K28" i="5"/>
  <c r="P28" i="5"/>
  <c r="M28" i="5"/>
  <c r="I28" i="5"/>
  <c r="R28" i="5"/>
  <c r="H28" i="5"/>
  <c r="Q28" i="5"/>
  <c r="H121" i="7"/>
  <c r="H123" i="7"/>
  <c r="H122" i="7"/>
  <c r="H36" i="7"/>
  <c r="H28" i="7"/>
  <c r="H85" i="7"/>
  <c r="H45" i="7"/>
  <c r="H108" i="7"/>
  <c r="H107" i="7"/>
  <c r="H106" i="7"/>
  <c r="H104" i="7"/>
  <c r="H18" i="7"/>
  <c r="H17" i="7"/>
  <c r="H16" i="7"/>
  <c r="H27" i="7" l="1"/>
  <c r="H44" i="7"/>
  <c r="H43" i="7"/>
  <c r="H105" i="7"/>
  <c r="H15" i="7"/>
  <c r="R28" i="9" l="1"/>
  <c r="R26" i="9"/>
  <c r="R25" i="9"/>
  <c r="R23" i="9"/>
  <c r="R21" i="9"/>
  <c r="H25" i="5" s="1"/>
  <c r="R20" i="9"/>
  <c r="R18" i="9"/>
  <c r="R17" i="9"/>
  <c r="R15" i="9"/>
  <c r="R14" i="9"/>
  <c r="R13" i="9"/>
  <c r="AB23" i="9"/>
  <c r="AB28" i="9"/>
  <c r="AB26" i="9"/>
  <c r="AB25" i="9"/>
  <c r="AB21" i="9"/>
  <c r="I25" i="5" s="1"/>
  <c r="AB20" i="9"/>
  <c r="AB18" i="9"/>
  <c r="AB17" i="9"/>
  <c r="AB15" i="9"/>
  <c r="AB14" i="9"/>
  <c r="AB13" i="9"/>
  <c r="H75" i="7"/>
  <c r="H74" i="7"/>
  <c r="H73" i="7"/>
  <c r="H72" i="7"/>
  <c r="AK27" i="9"/>
  <c r="AJ27" i="9"/>
  <c r="AI27" i="9"/>
  <c r="AH27" i="9"/>
  <c r="AG27" i="9"/>
  <c r="AF27" i="9"/>
  <c r="AE27" i="9"/>
  <c r="AD27" i="9"/>
  <c r="AC27" i="9"/>
  <c r="AK24" i="9"/>
  <c r="AJ24" i="9"/>
  <c r="AI24" i="9"/>
  <c r="AH24" i="9"/>
  <c r="AG24" i="9"/>
  <c r="AF24" i="9"/>
  <c r="AE24" i="9"/>
  <c r="AD24" i="9"/>
  <c r="AC24" i="9"/>
  <c r="AK22" i="9"/>
  <c r="AJ22" i="9"/>
  <c r="AI22" i="9"/>
  <c r="AH22" i="9"/>
  <c r="AG22" i="9"/>
  <c r="AF22" i="9"/>
  <c r="AE22" i="9"/>
  <c r="AD22" i="9"/>
  <c r="AC22" i="9"/>
  <c r="AK19" i="9"/>
  <c r="AJ19" i="9"/>
  <c r="AI19" i="9"/>
  <c r="AH19" i="9"/>
  <c r="AG19" i="9"/>
  <c r="AF19" i="9"/>
  <c r="AE19" i="9"/>
  <c r="AD19" i="9"/>
  <c r="AC19" i="9"/>
  <c r="AK12" i="9"/>
  <c r="AJ12" i="9"/>
  <c r="AI12" i="9"/>
  <c r="AH12" i="9"/>
  <c r="AG12" i="9"/>
  <c r="AF12" i="9"/>
  <c r="AE12" i="9"/>
  <c r="AD12" i="9"/>
  <c r="AC12" i="9"/>
  <c r="AA27" i="9"/>
  <c r="Z27" i="9"/>
  <c r="Y27" i="9"/>
  <c r="X27" i="9"/>
  <c r="W27" i="9"/>
  <c r="V27" i="9"/>
  <c r="U27" i="9"/>
  <c r="T27" i="9"/>
  <c r="S27" i="9"/>
  <c r="AA24" i="9"/>
  <c r="Z24" i="9"/>
  <c r="Y24" i="9"/>
  <c r="X24" i="9"/>
  <c r="W24" i="9"/>
  <c r="V24" i="9"/>
  <c r="U24" i="9"/>
  <c r="T24" i="9"/>
  <c r="S24" i="9"/>
  <c r="AA22" i="9"/>
  <c r="Z22" i="9"/>
  <c r="Y22" i="9"/>
  <c r="X22" i="9"/>
  <c r="W22" i="9"/>
  <c r="V22" i="9"/>
  <c r="U22" i="9"/>
  <c r="T22" i="9"/>
  <c r="S22" i="9"/>
  <c r="AA19" i="9"/>
  <c r="Z19" i="9"/>
  <c r="Y19" i="9"/>
  <c r="X19" i="9"/>
  <c r="W19" i="9"/>
  <c r="V19" i="9"/>
  <c r="U19" i="9"/>
  <c r="T19" i="9"/>
  <c r="S19" i="9"/>
  <c r="AA12" i="9"/>
  <c r="Z12" i="9"/>
  <c r="Y12" i="9"/>
  <c r="X12" i="9"/>
  <c r="W12" i="9"/>
  <c r="V12" i="9"/>
  <c r="U12" i="9"/>
  <c r="T12" i="9"/>
  <c r="S12" i="9"/>
  <c r="Q27" i="9"/>
  <c r="P27" i="9"/>
  <c r="O27" i="9"/>
  <c r="N27" i="9"/>
  <c r="M27" i="9"/>
  <c r="L27" i="9"/>
  <c r="K27" i="9"/>
  <c r="J27" i="9"/>
  <c r="Q24" i="9"/>
  <c r="P24" i="9"/>
  <c r="O24" i="9"/>
  <c r="N24" i="9"/>
  <c r="M24" i="9"/>
  <c r="L24" i="9"/>
  <c r="K24" i="9"/>
  <c r="J24" i="9"/>
  <c r="Q22" i="9"/>
  <c r="P22" i="9"/>
  <c r="O22" i="9"/>
  <c r="N22" i="9"/>
  <c r="M22" i="9"/>
  <c r="L22" i="9"/>
  <c r="K22" i="9"/>
  <c r="J22" i="9"/>
  <c r="Q19" i="9"/>
  <c r="P19" i="9"/>
  <c r="O19" i="9"/>
  <c r="N19" i="9"/>
  <c r="M19" i="9"/>
  <c r="L19" i="9"/>
  <c r="K19" i="9"/>
  <c r="J19" i="9"/>
  <c r="Q12" i="9"/>
  <c r="Q11" i="9" s="1"/>
  <c r="Q8" i="9" s="1"/>
  <c r="P12" i="9"/>
  <c r="O12" i="9"/>
  <c r="N12" i="9"/>
  <c r="M12" i="9"/>
  <c r="L12" i="9"/>
  <c r="K12" i="9"/>
  <c r="J12" i="9"/>
  <c r="H28" i="9"/>
  <c r="H26" i="9"/>
  <c r="H25" i="9"/>
  <c r="H23" i="9"/>
  <c r="H21" i="9"/>
  <c r="G25" i="5" s="1"/>
  <c r="H20" i="9"/>
  <c r="H18" i="9"/>
  <c r="H17" i="9"/>
  <c r="H15" i="9"/>
  <c r="H14" i="9"/>
  <c r="H13" i="9"/>
  <c r="AA11" i="9" l="1"/>
  <c r="AA8" i="9" s="1"/>
  <c r="V11" i="9"/>
  <c r="V8" i="9" s="1"/>
  <c r="Z11" i="9"/>
  <c r="Z8" i="9" s="1"/>
  <c r="R24" i="9"/>
  <c r="AB22" i="9"/>
  <c r="R19" i="9"/>
  <c r="AC11" i="9"/>
  <c r="AC8" i="9" s="1"/>
  <c r="AB19" i="9"/>
  <c r="AE11" i="9"/>
  <c r="AE8" i="9" s="1"/>
  <c r="AI11" i="9"/>
  <c r="AI8" i="9" s="1"/>
  <c r="AB24" i="9"/>
  <c r="AB27" i="9"/>
  <c r="R27" i="9"/>
  <c r="R22" i="9"/>
  <c r="R12" i="9"/>
  <c r="AD11" i="9"/>
  <c r="AD8" i="9" s="1"/>
  <c r="AK11" i="9"/>
  <c r="AK8" i="9" s="1"/>
  <c r="W11" i="9"/>
  <c r="W8" i="9" s="1"/>
  <c r="AB12" i="9"/>
  <c r="S11" i="9"/>
  <c r="S8" i="9" s="1"/>
  <c r="H27" i="9"/>
  <c r="AG11" i="9"/>
  <c r="AG8" i="9" s="1"/>
  <c r="AH11" i="9"/>
  <c r="AH8" i="9" s="1"/>
  <c r="AF11" i="9"/>
  <c r="AF8" i="9" s="1"/>
  <c r="AJ11" i="9"/>
  <c r="AJ8" i="9" s="1"/>
  <c r="P8" i="9"/>
  <c r="U11" i="9"/>
  <c r="U8" i="9" s="1"/>
  <c r="T11" i="9"/>
  <c r="T8" i="9" s="1"/>
  <c r="X11" i="9"/>
  <c r="X8" i="9" s="1"/>
  <c r="H57" i="7"/>
  <c r="H71" i="7"/>
  <c r="Y11" i="9"/>
  <c r="Y8" i="9" s="1"/>
  <c r="L11" i="9"/>
  <c r="L8" i="9" s="1"/>
  <c r="M11" i="9"/>
  <c r="M8" i="9" s="1"/>
  <c r="H19" i="9"/>
  <c r="O11" i="9"/>
  <c r="O8" i="9" s="1"/>
  <c r="K11" i="9"/>
  <c r="K8" i="9" s="1"/>
  <c r="H24" i="9"/>
  <c r="J11" i="9"/>
  <c r="J8" i="9" s="1"/>
  <c r="N11" i="9"/>
  <c r="N8" i="9" s="1"/>
  <c r="H12" i="9"/>
  <c r="H22" i="9"/>
  <c r="B8" i="9"/>
  <c r="H161" i="7"/>
  <c r="H160" i="7"/>
  <c r="S159" i="7"/>
  <c r="S158" i="7" s="1"/>
  <c r="R159" i="7"/>
  <c r="R158" i="7" s="1"/>
  <c r="Q159" i="7"/>
  <c r="Q158" i="7" s="1"/>
  <c r="P159" i="7"/>
  <c r="O159" i="7"/>
  <c r="O158" i="7" s="1"/>
  <c r="N159" i="7"/>
  <c r="N158" i="7" s="1"/>
  <c r="M159" i="7"/>
  <c r="M158" i="7" s="1"/>
  <c r="L159" i="7"/>
  <c r="L158" i="7" s="1"/>
  <c r="K159" i="7"/>
  <c r="K158" i="7" s="1"/>
  <c r="J159" i="7"/>
  <c r="J158" i="7" s="1"/>
  <c r="I159" i="7"/>
  <c r="I158" i="7" s="1"/>
  <c r="P158" i="7"/>
  <c r="H157" i="7"/>
  <c r="S156" i="7"/>
  <c r="R156" i="7"/>
  <c r="Q156" i="7"/>
  <c r="P156" i="7"/>
  <c r="O156" i="7"/>
  <c r="N156" i="7"/>
  <c r="M156" i="7"/>
  <c r="L156" i="7"/>
  <c r="K156" i="7"/>
  <c r="J156" i="7"/>
  <c r="I156" i="7"/>
  <c r="H155" i="7"/>
  <c r="H154" i="7"/>
  <c r="H153" i="7"/>
  <c r="H152" i="7"/>
  <c r="S151" i="7"/>
  <c r="R151" i="7"/>
  <c r="Q151" i="7"/>
  <c r="P151" i="7"/>
  <c r="O151" i="7"/>
  <c r="N151" i="7"/>
  <c r="M151" i="7"/>
  <c r="L151" i="7"/>
  <c r="K151" i="7"/>
  <c r="J151" i="7"/>
  <c r="I151" i="7"/>
  <c r="H150" i="7"/>
  <c r="H149" i="7"/>
  <c r="H148" i="7"/>
  <c r="S147" i="7"/>
  <c r="R147" i="7"/>
  <c r="Q147" i="7"/>
  <c r="P147" i="7"/>
  <c r="O147" i="7"/>
  <c r="N147" i="7"/>
  <c r="M147" i="7"/>
  <c r="L147" i="7"/>
  <c r="K147" i="7"/>
  <c r="J147" i="7"/>
  <c r="I147" i="7"/>
  <c r="H67" i="7"/>
  <c r="H66" i="7"/>
  <c r="H65" i="7"/>
  <c r="H64" i="7"/>
  <c r="H25" i="7"/>
  <c r="H23" i="7"/>
  <c r="H22" i="7"/>
  <c r="H21" i="7"/>
  <c r="H20" i="7"/>
  <c r="H54" i="7"/>
  <c r="H52" i="7" s="1"/>
  <c r="I24" i="5" l="1"/>
  <c r="H24" i="5"/>
  <c r="H23" i="5" s="1"/>
  <c r="G24" i="5"/>
  <c r="G23" i="5" s="1"/>
  <c r="H8" i="9"/>
  <c r="AB11" i="9"/>
  <c r="AB8" i="9" s="1"/>
  <c r="R11" i="9"/>
  <c r="R8" i="9" s="1"/>
  <c r="H69" i="7"/>
  <c r="H70" i="7"/>
  <c r="K146" i="7"/>
  <c r="K145" i="7" s="1"/>
  <c r="K144" i="7" s="1"/>
  <c r="S146" i="7"/>
  <c r="S145" i="7" s="1"/>
  <c r="S144" i="7" s="1"/>
  <c r="L146" i="7"/>
  <c r="L145" i="7" s="1"/>
  <c r="L144" i="7" s="1"/>
  <c r="P146" i="7"/>
  <c r="P145" i="7" s="1"/>
  <c r="P144" i="7" s="1"/>
  <c r="M146" i="7"/>
  <c r="M145" i="7" s="1"/>
  <c r="M144" i="7" s="1"/>
  <c r="H156" i="7"/>
  <c r="I146" i="7"/>
  <c r="I145" i="7" s="1"/>
  <c r="Q146" i="7"/>
  <c r="Q145" i="7" s="1"/>
  <c r="Q144" i="7" s="1"/>
  <c r="H151" i="7"/>
  <c r="O146" i="7"/>
  <c r="O145" i="7" s="1"/>
  <c r="O144" i="7" s="1"/>
  <c r="H147" i="7"/>
  <c r="H159" i="7"/>
  <c r="H63" i="7"/>
  <c r="J146" i="7"/>
  <c r="J145" i="7" s="1"/>
  <c r="J144" i="7" s="1"/>
  <c r="N146" i="7"/>
  <c r="N145" i="7" s="1"/>
  <c r="N144" i="7" s="1"/>
  <c r="R146" i="7"/>
  <c r="R145" i="7" s="1"/>
  <c r="R144" i="7" s="1"/>
  <c r="H11" i="9"/>
  <c r="H158" i="7"/>
  <c r="H24" i="7"/>
  <c r="H19" i="7"/>
  <c r="H51" i="7"/>
  <c r="G28" i="5" s="1"/>
  <c r="B9" i="7"/>
  <c r="A15" i="5"/>
  <c r="I37" i="5"/>
  <c r="I40" i="5" s="1"/>
  <c r="H37" i="5"/>
  <c r="H40" i="5" s="1"/>
  <c r="G37" i="5"/>
  <c r="G40" i="5" s="1"/>
  <c r="I23" i="5" l="1"/>
  <c r="I26" i="5"/>
  <c r="H12" i="7"/>
  <c r="H9" i="7" s="1"/>
  <c r="H26" i="5"/>
  <c r="H29" i="5" s="1"/>
  <c r="H146" i="7"/>
  <c r="I144" i="7"/>
  <c r="H144" i="7" s="1"/>
  <c r="H145" i="7"/>
  <c r="H14" i="7"/>
  <c r="G27" i="5" s="1"/>
  <c r="G26" i="5" s="1"/>
  <c r="H13" i="7"/>
  <c r="G29" i="5" l="1"/>
  <c r="I29" i="5"/>
</calcChain>
</file>

<file path=xl/sharedStrings.xml><?xml version="1.0" encoding="utf-8"?>
<sst xmlns="http://schemas.openxmlformats.org/spreadsheetml/2006/main" count="290" uniqueCount="153">
  <si>
    <t>Rashodi za zaposlene</t>
  </si>
  <si>
    <t>Plaće (Bruto)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</si>
  <si>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</si>
  <si>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</si>
  <si>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</si>
  <si>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</si>
  <si>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</si>
  <si>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</si>
  <si>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nespomenuti rashodi poslovanja</t>
  </si>
  <si>
    <t>Financijski rashodi</t>
  </si>
  <si>
    <t>Ostali financijski rashodi</t>
  </si>
  <si>
    <t>Postrojenja i oprema</t>
  </si>
  <si>
    <t>III.</t>
  </si>
  <si>
    <t>REPUBLIKA HRVATSKA</t>
  </si>
  <si>
    <t>I. OPĆI DIO</t>
  </si>
  <si>
    <t>OPIS</t>
  </si>
  <si>
    <t>RASHODI POSLOVANJA</t>
  </si>
  <si>
    <t>RASHODI ZA NABAVU NEFINANCIJSKE IMOVINE</t>
  </si>
  <si>
    <t>RAČUN FINANCIRANJA</t>
  </si>
  <si>
    <t>RASPOLOŽIVA SREDSTVA IZ PRETHODNIH GODINA</t>
  </si>
  <si>
    <t>KLASA:</t>
  </si>
  <si>
    <t>URBROJ:</t>
  </si>
  <si>
    <t>,</t>
  </si>
  <si>
    <t xml:space="preserve"> ZA 2016. I PROJEKCIJE ZA 2017. I 2018. GODINU</t>
  </si>
  <si>
    <t>PRIHODI UKUPNO</t>
  </si>
  <si>
    <t>RASHODI UKUPNO</t>
  </si>
  <si>
    <t xml:space="preserve">I. </t>
  </si>
  <si>
    <t xml:space="preserve">II. </t>
  </si>
  <si>
    <t>1.1. PRIHODI POSLOVANJA</t>
  </si>
  <si>
    <t>1.2. PRIHODI OD PRODAJE NEFINANCIJSKE IMOVINE</t>
  </si>
  <si>
    <t>2.1. RASHODI POSLOVANJA</t>
  </si>
  <si>
    <t>2.2. RASHODI ZA NABAVU NEFINANCIJSKE IMOVINE</t>
  </si>
  <si>
    <t>RAZLIKA - višak / manjak (I.-II.)</t>
  </si>
  <si>
    <t>3.1. VIŠAK / MANJAK IZ PRETHODNE GODINE  preneseni (+/-)</t>
  </si>
  <si>
    <t>IV.</t>
  </si>
  <si>
    <t>4.1. PRIMICI OD FINANCIJSKE IMOVINE I ZADUŽIVANJA</t>
  </si>
  <si>
    <t>4.2. IZDACI ZA FINANCIJSKU IMOVINU I OTPLATE ZAJMOVA</t>
  </si>
  <si>
    <t>NETO FINANCIRANJE (4.1.-4.2.)</t>
  </si>
  <si>
    <t>V.</t>
  </si>
  <si>
    <t>5.1. VIŠAK / MANJAK + NETO FINANCIRANJE</t>
  </si>
  <si>
    <t>UKUPNO RASPOLOŽIVA SREDSTVA</t>
  </si>
  <si>
    <t>II. POSEBNI DIO</t>
  </si>
  <si>
    <t>VRSTA PRIHODA / PRIMITKA</t>
  </si>
  <si>
    <t>PLAN RASHODA I IZDATAKA</t>
  </si>
  <si>
    <t>VRSTA RASHODA / IZDATKA</t>
  </si>
  <si>
    <t>Prihodi za posebne namjene</t>
  </si>
  <si>
    <t>Donacije</t>
  </si>
  <si>
    <t>Prihodi od nefinancijske imovine i nadoknade šteta s osnova osiguranja</t>
  </si>
  <si>
    <t>Namjenski primici od zaduživanja</t>
  </si>
  <si>
    <t>Rashodi za nabavu proizvedene dugotrajne imovine</t>
  </si>
  <si>
    <t>Knjige, umjetnička djela i ostale izložbene vrijednosti</t>
  </si>
  <si>
    <t>PRIJEDLOG PLANA ZA 2016.</t>
  </si>
  <si>
    <t>PROJEKCIJA PLANA ZA 2017.</t>
  </si>
  <si>
    <t>PROJEKCIJA PLANA ZA 2018.</t>
  </si>
  <si>
    <r>
      <t xml:space="preserve">Financira Varaždinska županija </t>
    </r>
    <r>
      <rPr>
        <b/>
        <u/>
        <sz val="7"/>
        <color rgb="FF0070C0"/>
        <rFont val="Arial"/>
        <family val="2"/>
        <charset val="238"/>
      </rPr>
      <t>(DECENTRALIZACIJA)</t>
    </r>
  </si>
  <si>
    <r>
      <t xml:space="preserve">Financira Varaždinska županija 
</t>
    </r>
    <r>
      <rPr>
        <b/>
        <u/>
        <sz val="7"/>
        <color rgb="FF0070C0"/>
        <rFont val="Arial"/>
        <family val="2"/>
        <charset val="238"/>
      </rPr>
      <t>(IZNAD ZAKONSKOG STANDARDA)</t>
    </r>
  </si>
  <si>
    <t>Vlastiti prihodi 
škola</t>
  </si>
  <si>
    <r>
      <t xml:space="preserve">Financira država </t>
    </r>
    <r>
      <rPr>
        <b/>
        <u/>
        <sz val="7"/>
        <color rgb="FF0070C0"/>
        <rFont val="Arial"/>
        <family val="2"/>
        <charset val="238"/>
      </rPr>
      <t>(MINISTARSTVA)</t>
    </r>
  </si>
  <si>
    <r>
      <t xml:space="preserve">Pomoći ostalih </t>
    </r>
    <r>
      <rPr>
        <b/>
        <u/>
        <sz val="7"/>
        <color rgb="FF0070C0"/>
        <rFont val="Arial"/>
        <family val="2"/>
        <charset val="238"/>
      </rPr>
      <t>JLP(R)S</t>
    </r>
  </si>
  <si>
    <t>2 (suma 3:11)</t>
  </si>
  <si>
    <t>Šifra</t>
  </si>
  <si>
    <t xml:space="preserve">Program: 1210 </t>
  </si>
  <si>
    <t>Program: 1230</t>
  </si>
  <si>
    <t>A123001</t>
  </si>
  <si>
    <t>PRIHODI POSLOVANJA</t>
  </si>
  <si>
    <t>Pomoći iz inozemstva i od subjekata unutar općeg proračuna</t>
  </si>
  <si>
    <t>Pomoći od inozemnih vlada</t>
  </si>
  <si>
    <t>Pomoći od međunarodnih organizacija te institucija i tijela EU</t>
  </si>
  <si>
    <t>Pomoći proračunu iz drugih proračuna</t>
  </si>
  <si>
    <t>Prihodi od imovine</t>
  </si>
  <si>
    <t>Prihodi od financijske imovine</t>
  </si>
  <si>
    <t>Prihodi od upravnih i administrativnih pristojbi, pristojbi po posebnim propisima i naknada</t>
  </si>
  <si>
    <t>Prihodi po posebnim propisima</t>
  </si>
  <si>
    <t>Prihodi od prodaje proizvoda i robe te pruženih usluga i prihodi od donacija</t>
  </si>
  <si>
    <t>Prihodi od prodaje proizvoda i robe te pruženih usluga</t>
  </si>
  <si>
    <t>Donacije od pravnih i fizičkih osoba izvan općeg proračuna</t>
  </si>
  <si>
    <t>Prihodi iz nadležnog proračuna i od HZZO-a temeljem ugovornih obveza</t>
  </si>
  <si>
    <t>Prihodi iz nadležnog proračuna za financiranje redovne djelatnosti proračunskih korisnika</t>
  </si>
  <si>
    <t>PLAN PRIHODA I PRIMITAKA</t>
  </si>
  <si>
    <t>Pomoći proračunskim korisnicima iz proračuna koji im nije nadležan</t>
  </si>
  <si>
    <t>Pomoći iz državnog proračuna temeljem prijenosa EU sredstava</t>
  </si>
  <si>
    <t>Prihodi od nefinancijske imovine</t>
  </si>
  <si>
    <t xml:space="preserve">Program: </t>
  </si>
  <si>
    <t>A</t>
  </si>
  <si>
    <t>PRIJEDLOG FINANCIJSKOG PLANA</t>
  </si>
  <si>
    <t>Primici od zaduživanja</t>
  </si>
  <si>
    <t>Izdaci za otplatu glavnice primljenih kredita i zajmova</t>
  </si>
  <si>
    <t>Otplata glavnice primljenih kredita i zajmova od kreditnih i ostalih financijskih institucija izvan javnog sektora</t>
  </si>
  <si>
    <t>IZDACI ZA FINANCIJSKU IMOVINU I OTPLATE ZAJMOVA</t>
  </si>
  <si>
    <t>PRIMICI OD FINANCIJSKE IMOVINE I ZADUŽIVANJA</t>
  </si>
  <si>
    <t xml:space="preserve">Program: 1140 </t>
  </si>
  <si>
    <t>PROGRAMI EUROPSKIH INTEGRACIJA</t>
  </si>
  <si>
    <t>T114010</t>
  </si>
  <si>
    <t>K122001</t>
  </si>
  <si>
    <t>Izgradnja objekata srednjih i osnovnih škola</t>
  </si>
  <si>
    <t>Građevinski objekti</t>
  </si>
  <si>
    <t>T122001</t>
  </si>
  <si>
    <t>Investicijsko održavanje objekata i opreme SŠ i OŠ</t>
  </si>
  <si>
    <t>RASHODI</t>
  </si>
  <si>
    <t>IZDACI</t>
  </si>
  <si>
    <t>PRIHODI</t>
  </si>
  <si>
    <t>PRIMICI</t>
  </si>
  <si>
    <t>Primljeni kreditit i zajmovi od kreditinih i ostalih finacnijskih institucija izvan javnog sektora</t>
  </si>
  <si>
    <t>ZAKONSKI STANDARD JAVNIH USTANOVA</t>
  </si>
  <si>
    <r>
      <t>Odgojnoobrazovno, administrativno i tehničko osoblje i osiguravanje uvjeta rada</t>
    </r>
    <r>
      <rPr>
        <b/>
        <sz val="10"/>
        <color rgb="FFFF0000"/>
        <rFont val="Calibri"/>
        <family val="2"/>
        <charset val="238"/>
      </rPr>
      <t>¹</t>
    </r>
  </si>
  <si>
    <t>Natjecanja i smotre učenika</t>
  </si>
  <si>
    <t>¹ U Odgojnoobrazovno, administrativno i tehničko osoblje i osiguranje uvjeta rada ulazi sve što predstavlja Zakonski standard, stoga i rashodi vezani uz školsku kuhinju, organiziranje izleta i ekskurzija, osiguranje učenika i sl., samo treba pripaziti na odabir izvora financiranja</t>
  </si>
  <si>
    <r>
      <t>Kulturna suradnja</t>
    </r>
    <r>
      <rPr>
        <b/>
        <sz val="10"/>
        <color rgb="FFFF0000"/>
        <rFont val="Calibri"/>
        <family val="2"/>
        <charset val="238"/>
      </rPr>
      <t>⁴</t>
    </r>
  </si>
  <si>
    <r>
      <t>Projekti u obrazovanju</t>
    </r>
    <r>
      <rPr>
        <b/>
        <sz val="10"/>
        <color rgb="FFFF0000"/>
        <rFont val="Calibri"/>
        <family val="2"/>
        <charset val="238"/>
      </rPr>
      <t>⁵</t>
    </r>
  </si>
  <si>
    <r>
      <rPr>
        <b/>
        <sz val="10"/>
        <rFont val="Arial"/>
        <family val="2"/>
        <charset val="238"/>
      </rPr>
      <t>Osiguravanje uvjeta za nastavu</t>
    </r>
    <r>
      <rPr>
        <b/>
        <sz val="10"/>
        <color rgb="FFFF0000"/>
        <rFont val="Calibri"/>
        <family val="2"/>
        <charset val="238"/>
      </rPr>
      <t>²</t>
    </r>
  </si>
  <si>
    <r>
      <t>Rad s nadarenim učenicima</t>
    </r>
    <r>
      <rPr>
        <b/>
        <sz val="10"/>
        <color rgb="FFFF0000"/>
        <rFont val="Calibri"/>
        <family val="2"/>
        <charset val="238"/>
      </rPr>
      <t>³</t>
    </r>
  </si>
  <si>
    <t>JAVNE POTREBE U OBRAZOVANJU IZNAD ZAKONSKOG STANDARDA</t>
  </si>
  <si>
    <t>² U osiguravanje uvjeta za nastavu ulaze i rashodi vezani uz integriranje Roma u redovno školovanje, dok se na kontu 424 prikazuju udžbenici
³ U Rad s nadarenim učenicima ulaze oblici rada kao npr. Centri izvrsnosti
⁴ U Kulturnu suradnju ulaze projekti i programi škole kao štio su npr. Glazbene svečanosti
⁵ U Projekte u obrazovanju ulaze svi projekti koje škola provodi, a da nisu financirani iz europskih fondova, kao što je npr. Međunarodna matura</t>
  </si>
  <si>
    <r>
      <t>Međunarodni projekti obrazovanja</t>
    </r>
    <r>
      <rPr>
        <b/>
        <sz val="10"/>
        <color rgb="FFFF0000"/>
        <rFont val="Calibri"/>
        <family val="2"/>
        <charset val="238"/>
      </rPr>
      <t>⁶</t>
    </r>
  </si>
  <si>
    <t>⁶ U Međunarodne projekte obrazovanja ulaze svi projekti koje ustanova provodi, a da su financirani iz europskih fondova</t>
  </si>
  <si>
    <t>UPUTE ZA IZRADU PRIJEDLOGA 
FINANCIJSKOG PLANA USTANOVE
 ZA 2016. I PROJEKCIJE ZA 2017. I 2018. GODINU</t>
  </si>
  <si>
    <t>1. SAŽETAK</t>
  </si>
  <si>
    <t>2. PLAN PRIHODA I PRIMITAKA</t>
  </si>
  <si>
    <t>3. PLAN RASHODA I IZDATAKA</t>
  </si>
  <si>
    <t>U gornjem lijevom kutu, upisuje se puni naziv ustanove, tijelo koje donosi Financijski plan, klasifikacijska oznaka i urbroj Financijskog plana te mjesto i datum njegova donošenja.</t>
  </si>
  <si>
    <t>UPUTE OPĆENITO</t>
  </si>
  <si>
    <r>
      <t xml:space="preserve">Prijedlog financijskog plana sastoji se od dva dijela:
   </t>
    </r>
    <r>
      <rPr>
        <b/>
        <i/>
        <sz val="12"/>
        <color theme="1"/>
        <rFont val="Arial"/>
        <family val="2"/>
        <charset val="238"/>
      </rPr>
      <t>I. OPĆEG DIJELA</t>
    </r>
    <r>
      <rPr>
        <i/>
        <sz val="12"/>
        <color theme="1"/>
        <rFont val="Arial"/>
        <family val="2"/>
        <charset val="238"/>
      </rPr>
      <t xml:space="preserve"> - koji se sastoji od </t>
    </r>
    <r>
      <rPr>
        <b/>
        <i/>
        <sz val="12"/>
        <color theme="1"/>
        <rFont val="Arial"/>
        <family val="2"/>
        <charset val="238"/>
      </rPr>
      <t xml:space="preserve">Sažetka </t>
    </r>
    <r>
      <rPr>
        <i/>
        <sz val="12"/>
        <color theme="1"/>
        <rFont val="Arial"/>
        <family val="2"/>
        <charset val="238"/>
      </rPr>
      <t xml:space="preserve">i </t>
    </r>
    <r>
      <rPr>
        <b/>
        <i/>
        <sz val="12"/>
        <color theme="1"/>
        <rFont val="Arial"/>
        <family val="2"/>
        <charset val="238"/>
      </rPr>
      <t>Plana prihoda i primitaka</t>
    </r>
    <r>
      <rPr>
        <i/>
        <sz val="12"/>
        <color theme="1"/>
        <rFont val="Arial"/>
        <family val="2"/>
        <charset val="238"/>
      </rPr>
      <t xml:space="preserve">
  </t>
    </r>
    <r>
      <rPr>
        <b/>
        <i/>
        <sz val="12"/>
        <color theme="1"/>
        <rFont val="Arial"/>
        <family val="2"/>
        <charset val="238"/>
      </rPr>
      <t xml:space="preserve"> II. POSEBNOG DIJELA</t>
    </r>
    <r>
      <rPr>
        <i/>
        <sz val="12"/>
        <color theme="1"/>
        <rFont val="Arial"/>
        <family val="2"/>
        <charset val="238"/>
      </rPr>
      <t xml:space="preserve"> - koji se sastoji od </t>
    </r>
    <r>
      <rPr>
        <b/>
        <i/>
        <sz val="12"/>
        <color theme="1"/>
        <rFont val="Arial"/>
        <family val="2"/>
        <charset val="238"/>
      </rPr>
      <t>Plana rashoda i izdataka</t>
    </r>
  </si>
  <si>
    <r>
      <rPr>
        <b/>
        <u/>
        <sz val="12"/>
        <color rgb="FF000000"/>
        <rFont val="Arial"/>
        <family val="2"/>
        <charset val="238"/>
      </rPr>
      <t>VAŽNA NAPOMENA:</t>
    </r>
    <r>
      <rPr>
        <sz val="12"/>
        <color rgb="FF000000"/>
        <rFont val="Arial"/>
        <family val="2"/>
        <charset val="238"/>
      </rPr>
      <t xml:space="preserve"> </t>
    </r>
    <r>
      <rPr>
        <b/>
        <i/>
        <sz val="12"/>
        <color rgb="FFFF0000"/>
        <rFont val="Arial"/>
        <family val="2"/>
        <charset val="238"/>
      </rPr>
      <t>POPUNJAVAJU SE ISKLJUČIVO ŽUTO OZNAČENA POLJA</t>
    </r>
    <r>
      <rPr>
        <sz val="12"/>
        <color rgb="FF000000"/>
        <rFont val="Arial"/>
        <family val="2"/>
        <charset val="238"/>
      </rPr>
      <t>, dok su ostala polja zaključana i automatski se sumiraju.</t>
    </r>
  </si>
  <si>
    <t>Sažetak je ujedno kratki prikaz cjelokupnog Plana ustanove zajedno sa svim osnovnim podacima o ustanovi kao i tijelu i propisima koji isti donose.</t>
  </si>
  <si>
    <t>U radnom listu Sažetak, upisuju se osnovni podaci o Ustanovi, temeljem uputa u pojedinim ćelijama.</t>
  </si>
  <si>
    <t>U središnjem dijelu upisuje se zakonski temelj donošenja Financijskog plana (članci Zakona i Statuta ustanove).</t>
  </si>
  <si>
    <t>Brojčani dio Financijskog plana, tzv. Opći dio, kratki je prikaz svih planiranih prihoda i primitaka te rashoda i izdataka, sumiranih iz ostalih radnih listova.</t>
  </si>
  <si>
    <t>U ovom dijelu izuzetno je važno popuniti žuto označena polja, planiranog prenesenog viška ili manjka iz prethodne godine.</t>
  </si>
  <si>
    <t>U radnom listu Plan prihoda i primitaka, planiraju se prihodi i primici za trogodišnje razdoblje.</t>
  </si>
  <si>
    <t>U radnom listu Plan rashoda i izdataka, planiraju se rashodi i izdaci za trogodišnje razdoblje.</t>
  </si>
  <si>
    <t>Stoga je kroz žuto označena polja potrebno isplanirati prihode i primitke u Prijedlogu plana za 2016. godinu te projekcijama planova za 2017. i 2018. godinu, pazeći pritom na izvore financiranja koji su razrađeni po stupcima, za svaku godinu zasebno.</t>
  </si>
  <si>
    <r>
      <t>Stoga je kroz žuto označena polja potrebno isplanirati rashode i izdatke u Prijedlogu plana za 2016. godinu te projekcijama planova za 2017. i 2018. godinu,</t>
    </r>
    <r>
      <rPr>
        <b/>
        <i/>
        <sz val="12"/>
        <color rgb="FF000000"/>
        <rFont val="Arial"/>
        <family val="2"/>
        <charset val="238"/>
      </rPr>
      <t xml:space="preserve"> pazeći pritom na izvore financiranja koji su razrađeni po stupcima, kao i na PROGRAMSKU KLASIFIKACIJU - programe i aktivnosti.</t>
    </r>
  </si>
  <si>
    <r>
      <rPr>
        <b/>
        <u/>
        <sz val="12"/>
        <color rgb="FF000000"/>
        <rFont val="Arial"/>
        <family val="2"/>
        <charset val="238"/>
      </rPr>
      <t>VAŽNA NAPOMENA:</t>
    </r>
    <r>
      <rPr>
        <sz val="12"/>
        <color rgb="FF000000"/>
        <rFont val="Arial"/>
        <family val="2"/>
        <charset val="238"/>
      </rPr>
      <t xml:space="preserve"> </t>
    </r>
    <r>
      <rPr>
        <b/>
        <i/>
        <sz val="12"/>
        <color rgb="FFFF0000"/>
        <rFont val="Arial"/>
        <family val="2"/>
        <charset val="238"/>
      </rPr>
      <t>KOD PLANIRANJA RASHODA POSEBNU PAŽNJU OBRATITI NA SLJEDEĆE UPUTE:</t>
    </r>
  </si>
  <si>
    <t>M.P.</t>
  </si>
  <si>
    <t>Verzija Excel datoteke: 4.0.4.</t>
  </si>
  <si>
    <t>U</t>
  </si>
  <si>
    <t xml:space="preserve">, dana </t>
  </si>
  <si>
    <t>godine.</t>
  </si>
  <si>
    <t>(potpis)</t>
  </si>
  <si>
    <t>Naknade troškova osobama izvan radnog odnosa</t>
  </si>
  <si>
    <t>Prihodi od prodaje proizvedene dugotrajne imovine</t>
  </si>
  <si>
    <t>Prihodi od prodaje građevinskih objekata</t>
  </si>
  <si>
    <t>PRIHODI OD PRODAJE NEFINANCIJSKE IMOVINE</t>
  </si>
  <si>
    <t>Dodatna ulaganja na građevinskim objektima</t>
  </si>
  <si>
    <t>Pomoći od izvanproračunskih korisnika</t>
  </si>
  <si>
    <t>Radovanu</t>
  </si>
  <si>
    <t>OŠ METEL OŽEGOVIĆ</t>
  </si>
  <si>
    <t>RADOVAN</t>
  </si>
  <si>
    <t>ŠKOLSKI ODBOR</t>
  </si>
  <si>
    <t>400-02/15-01/1</t>
  </si>
  <si>
    <t>2186-131-03-15-1</t>
  </si>
  <si>
    <t>19.5.2016.</t>
  </si>
  <si>
    <r>
      <t xml:space="preserve">        Temeljem odredbi članka  29.  Zakona o proračunu ("Narodne novine" broj  87/08 , 136/12 i 15/15.) te članka  54. Statuta  Osnovne škole Metel Ožegović,  Školski odbor </t>
    </r>
    <r>
      <rPr>
        <u/>
        <sz val="11"/>
        <rFont val="Arial"/>
        <family val="2"/>
        <charset val="238"/>
      </rPr>
      <t xml:space="preserve">OŠ Metel Ožegović   </t>
    </r>
    <r>
      <rPr>
        <sz val="11"/>
        <rFont val="Arial"/>
        <family val="2"/>
        <charset val="238"/>
      </rPr>
      <t xml:space="preserve"> na sjednici održanoj dana  19.5.2016.  godine, d o n o s i: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</si>
</sst>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60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name val="Times New Roman"/>
      <family val="1"/>
      <charset val="238"/>
    </font>
    <font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1"/>
      <name val="Arial"/>
      <family val="2"/>
      <charset val="238"/>
    </font>
    <font>
      <u/>
      <sz val="11"/>
      <name val="Arial"/>
      <family val="2"/>
      <charset val="238"/>
    </font>
    <font>
      <b/>
      <i/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b/>
      <u/>
      <sz val="7"/>
      <color rgb="FF0070C0"/>
      <name val="Arial"/>
      <family val="2"/>
      <charset val="238"/>
    </font>
    <font>
      <sz val="7"/>
      <name val="Arial"/>
      <family val="2"/>
      <charset val="238"/>
    </font>
    <font>
      <sz val="8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0"/>
      <color rgb="FF0070C0"/>
      <name val="Arial"/>
      <family val="2"/>
      <charset val="238"/>
    </font>
    <font>
      <sz val="8"/>
      <color rgb="FF0070C0"/>
      <name val="Arial"/>
      <family val="2"/>
      <charset val="238"/>
    </font>
    <font>
      <sz val="11"/>
      <color rgb="FF0070C0"/>
      <name val="Arial"/>
      <family val="2"/>
      <charset val="238"/>
    </font>
    <font>
      <b/>
      <sz val="10"/>
      <color rgb="FF0070C0"/>
      <name val="Arial"/>
      <family val="2"/>
      <charset val="238"/>
    </font>
    <font>
      <b/>
      <sz val="8"/>
      <color rgb="FF0070C0"/>
      <name val="Arial"/>
      <family val="2"/>
      <charset val="238"/>
    </font>
    <font>
      <b/>
      <sz val="11"/>
      <color rgb="FF0070C0"/>
      <name val="Arial"/>
      <family val="2"/>
      <charset val="238"/>
    </font>
    <font>
      <b/>
      <sz val="13"/>
      <name val="Arial"/>
      <family val="2"/>
      <charset val="238"/>
    </font>
    <font>
      <b/>
      <sz val="10"/>
      <color rgb="FFFF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sz val="12"/>
      <color rgb="FF000000"/>
      <name val="Arial"/>
      <family val="2"/>
      <charset val="238"/>
    </font>
    <font>
      <b/>
      <i/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color rgb="FF808080"/>
      <name val="Arial"/>
      <family val="2"/>
      <charset val="238"/>
    </font>
    <font>
      <i/>
      <sz val="11.5"/>
      <color theme="1"/>
      <name val="Arial"/>
      <family val="2"/>
      <charset val="238"/>
    </font>
    <font>
      <b/>
      <i/>
      <sz val="11.5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b/>
      <u/>
      <sz val="12"/>
      <color rgb="FF000000"/>
      <name val="Arial"/>
      <family val="2"/>
      <charset val="238"/>
    </font>
    <font>
      <b/>
      <i/>
      <sz val="12"/>
      <color rgb="FFFF0000"/>
      <name val="Arial"/>
      <family val="2"/>
      <charset val="238"/>
    </font>
    <font>
      <b/>
      <sz val="10"/>
      <color theme="1"/>
      <name val="Calibri"/>
      <family val="2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name val="Times New Roman"/>
      <family val="1"/>
      <charset val="238"/>
    </font>
    <font>
      <sz val="12"/>
      <name val="Calibri"/>
      <family val="2"/>
      <charset val="238"/>
      <scheme val="minor"/>
    </font>
    <font>
      <sz val="14"/>
      <name val="Arial"/>
      <family val="2"/>
      <charset val="238"/>
    </font>
    <font>
      <sz val="12"/>
      <color indexed="22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1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theme="0" tint="-0.24994659260841701"/>
      </left>
      <right style="double">
        <color theme="0" tint="-0.24994659260841701"/>
      </right>
      <top style="thin">
        <color indexed="64"/>
      </top>
      <bottom/>
      <diagonal/>
    </border>
    <border>
      <left style="double">
        <color theme="0" tint="-0.24994659260841701"/>
      </left>
      <right style="double">
        <color theme="0" tint="-0.24994659260841701"/>
      </right>
      <top style="double">
        <color indexed="64"/>
      </top>
      <bottom style="double">
        <color indexed="64"/>
      </bottom>
      <diagonal/>
    </border>
    <border>
      <left style="double">
        <color theme="0" tint="-0.24994659260841701"/>
      </left>
      <right style="double">
        <color theme="0" tint="-0.24994659260841701"/>
      </right>
      <top/>
      <bottom/>
      <diagonal/>
    </border>
    <border>
      <left style="double">
        <color theme="0" tint="-0.24994659260841701"/>
      </left>
      <right style="double">
        <color theme="0" tint="-0.24994659260841701"/>
      </right>
      <top style="thin">
        <color indexed="64"/>
      </top>
      <bottom style="thin">
        <color indexed="64"/>
      </bottom>
      <diagonal/>
    </border>
    <border>
      <left style="double">
        <color theme="0" tint="-0.24994659260841701"/>
      </left>
      <right style="hair">
        <color theme="0" tint="-0.24994659260841701"/>
      </right>
      <top style="thin">
        <color indexed="64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thin">
        <color indexed="64"/>
      </top>
      <bottom/>
      <diagonal/>
    </border>
    <border>
      <left style="hair">
        <color theme="0" tint="-0.24994659260841701"/>
      </left>
      <right style="double">
        <color theme="0" tint="-0.24994659260841701"/>
      </right>
      <top style="thin">
        <color indexed="64"/>
      </top>
      <bottom/>
      <diagonal/>
    </border>
    <border>
      <left style="double">
        <color theme="0" tint="-0.24994659260841701"/>
      </left>
      <right style="hair">
        <color theme="0" tint="-0.24994659260841701"/>
      </right>
      <top style="double">
        <color indexed="64"/>
      </top>
      <bottom style="double">
        <color indexed="64"/>
      </bottom>
      <diagonal/>
    </border>
    <border>
      <left style="hair">
        <color theme="0" tint="-0.24994659260841701"/>
      </left>
      <right style="hair">
        <color theme="0" tint="-0.24994659260841701"/>
      </right>
      <top style="double">
        <color indexed="64"/>
      </top>
      <bottom style="double">
        <color indexed="64"/>
      </bottom>
      <diagonal/>
    </border>
    <border>
      <left style="hair">
        <color theme="0" tint="-0.24994659260841701"/>
      </left>
      <right style="double">
        <color theme="0" tint="-0.24994659260841701"/>
      </right>
      <top style="double">
        <color indexed="64"/>
      </top>
      <bottom style="double">
        <color indexed="64"/>
      </bottom>
      <diagonal/>
    </border>
    <border>
      <left style="double">
        <color theme="0" tint="-0.24994659260841701"/>
      </left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double">
        <color theme="0" tint="-0.24994659260841701"/>
      </right>
      <top/>
      <bottom/>
      <diagonal/>
    </border>
    <border>
      <left style="double">
        <color theme="0" tint="-0.24994659260841701"/>
      </left>
      <right style="hair">
        <color theme="0" tint="-0.24994659260841701"/>
      </right>
      <top style="thin">
        <color indexed="64"/>
      </top>
      <bottom style="thin">
        <color indexed="64"/>
      </bottom>
      <diagonal/>
    </border>
    <border>
      <left style="hair">
        <color theme="0" tint="-0.24994659260841701"/>
      </left>
      <right style="hair">
        <color theme="0" tint="-0.24994659260841701"/>
      </right>
      <top style="thin">
        <color indexed="64"/>
      </top>
      <bottom style="thin">
        <color indexed="64"/>
      </bottom>
      <diagonal/>
    </border>
    <border>
      <left style="hair">
        <color theme="0" tint="-0.24994659260841701"/>
      </left>
      <right style="double">
        <color theme="0" tint="-0.24994659260841701"/>
      </right>
      <top style="thin">
        <color indexed="64"/>
      </top>
      <bottom style="thin">
        <color indexed="64"/>
      </bottom>
      <diagonal/>
    </border>
    <border>
      <left/>
      <right style="double">
        <color theme="0" tint="-0.24994659260841701"/>
      </right>
      <top/>
      <bottom/>
      <diagonal/>
    </border>
    <border>
      <left/>
      <right style="double">
        <color theme="0" tint="-0.24994659260841701"/>
      </right>
      <top style="thin">
        <color indexed="64"/>
      </top>
      <bottom style="double">
        <color indexed="64"/>
      </bottom>
      <diagonal/>
    </border>
    <border>
      <left/>
      <right style="double">
        <color theme="0" tint="-0.24994659260841701"/>
      </right>
      <top style="thin">
        <color indexed="64"/>
      </top>
      <bottom/>
      <diagonal/>
    </border>
    <border>
      <left/>
      <right style="double">
        <color theme="0" tint="-0.24994659260841701"/>
      </right>
      <top style="double">
        <color indexed="64"/>
      </top>
      <bottom style="double">
        <color indexed="64"/>
      </bottom>
      <diagonal/>
    </border>
    <border>
      <left/>
      <right style="double">
        <color theme="0" tint="-0.24994659260841701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14996795556505021"/>
      </bottom>
      <diagonal/>
    </border>
    <border>
      <left/>
      <right style="double">
        <color theme="0" tint="-0.24994659260841701"/>
      </right>
      <top style="thin">
        <color theme="0" tint="-0.24994659260841701"/>
      </top>
      <bottom style="thin">
        <color theme="0" tint="-0.14996795556505021"/>
      </bottom>
      <diagonal/>
    </border>
    <border>
      <left style="double">
        <color theme="0" tint="-0.24994659260841701"/>
      </left>
      <right style="double">
        <color theme="0" tint="-0.24994659260841701"/>
      </right>
      <top style="thin">
        <color theme="0" tint="-0.24994659260841701"/>
      </top>
      <bottom style="thin">
        <color theme="0" tint="-0.14996795556505021"/>
      </bottom>
      <diagonal/>
    </border>
    <border>
      <left style="double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thin">
        <color theme="0" tint="-0.14996795556505021"/>
      </bottom>
      <diagonal/>
    </border>
    <border>
      <left style="hair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double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uble">
        <color theme="0" tint="-0.24994659260841701"/>
      </left>
      <right style="double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uble">
        <color theme="0" tint="-0.24994659260841701"/>
      </left>
      <right style="hair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hair">
        <color theme="0" tint="-0.24994659260841701"/>
      </left>
      <right style="hair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/>
      <right style="double">
        <color theme="0" tint="-0.24994659260841701"/>
      </right>
      <top style="thin">
        <color theme="0" tint="-0.14996795556505021"/>
      </top>
      <bottom/>
      <diagonal/>
    </border>
    <border>
      <left style="double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14996795556505021"/>
      </bottom>
      <diagonal/>
    </border>
    <border>
      <left style="double">
        <color theme="0" tint="-0.24994659260841701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uble">
        <color theme="0" tint="-0.24994659260841701"/>
      </left>
      <right style="thin">
        <color theme="0" tint="-0.24994659260841701"/>
      </right>
      <top style="thin">
        <color theme="0" tint="-0.1499679555650502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/>
      <diagonal/>
    </border>
    <border>
      <left style="hair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14996795556505021"/>
      </bottom>
      <diagonal/>
    </border>
    <border>
      <left style="hair">
        <color theme="0" tint="-0.24994659260841701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theme="0" tint="-0.2499465926084170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theme="0" tint="-0.24994659260841701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 style="double">
        <color theme="0" tint="-0.24994659260841701"/>
      </left>
      <right style="double">
        <color theme="0" tint="-0.24994659260841701"/>
      </right>
      <top style="thin">
        <color theme="0" tint="-0.14996795556505021"/>
      </top>
      <bottom style="thin">
        <color indexed="64"/>
      </bottom>
      <diagonal/>
    </border>
    <border>
      <left style="double">
        <color theme="0" tint="-0.24994659260841701"/>
      </left>
      <right style="hair">
        <color theme="0" tint="-0.24994659260841701"/>
      </right>
      <top style="thin">
        <color theme="0" tint="-0.14996795556505021"/>
      </top>
      <bottom style="thin">
        <color indexed="64"/>
      </bottom>
      <diagonal/>
    </border>
    <border>
      <left style="hair">
        <color theme="0" tint="-0.24994659260841701"/>
      </left>
      <right style="hair">
        <color theme="0" tint="-0.24994659260841701"/>
      </right>
      <top style="thin">
        <color theme="0" tint="-0.14996795556505021"/>
      </top>
      <bottom style="thin">
        <color indexed="64"/>
      </bottom>
      <diagonal/>
    </border>
    <border>
      <left/>
      <right style="double">
        <color theme="0" tint="-0.24994659260841701"/>
      </right>
      <top style="thin">
        <color theme="0" tint="-0.14996795556505021"/>
      </top>
      <bottom style="thin">
        <color indexed="64"/>
      </bottom>
      <diagonal/>
    </border>
    <border>
      <left style="hair">
        <color theme="0" tint="-0.24994659260841701"/>
      </left>
      <right style="thin">
        <color theme="0" tint="-0.2499465926084170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14996795556505021"/>
      </bottom>
      <diagonal/>
    </border>
    <border>
      <left/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24994659260841701"/>
      </right>
      <top style="thin">
        <color theme="0" tint="-0.14996795556505021"/>
      </top>
      <bottom/>
      <diagonal/>
    </border>
    <border>
      <left style="hair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14996795556505021"/>
      </bottom>
      <diagonal/>
    </border>
    <border>
      <left style="hair">
        <color theme="0" tint="-0.2499465926084170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hair">
        <color theme="0" tint="-0.2499465926084170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theme="0" tint="-0.14996795556505021"/>
      </top>
      <bottom style="thin">
        <color indexed="64"/>
      </bottom>
      <diagonal/>
    </border>
    <border>
      <left style="double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theme="0" tint="-0.24994659260841701"/>
      </left>
      <right style="double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theme="0" tint="-0.24994659260841701"/>
      </left>
      <right style="double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theme="0" tint="-0.24994659260841701"/>
      </left>
      <right style="double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double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theme="0" tint="-0.24994659260841701"/>
      </left>
      <right style="thin">
        <color indexed="64"/>
      </right>
      <top style="thin">
        <color indexed="64"/>
      </top>
      <bottom/>
      <diagonal/>
    </border>
    <border>
      <left style="double">
        <color theme="0" tint="-0.24994659260841701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double">
        <color theme="0" tint="-0.24994659260841701"/>
      </left>
      <right style="double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double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double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double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double">
        <color theme="0" tint="-0.24994659260841701"/>
      </right>
      <top/>
      <bottom style="thin">
        <color theme="0" tint="-0.24994659260841701"/>
      </bottom>
      <diagonal/>
    </border>
    <border>
      <left style="double">
        <color theme="0" tint="-0.24994659260841701"/>
      </left>
      <right style="double">
        <color theme="0" tint="-0.24994659260841701"/>
      </right>
      <top/>
      <bottom style="thin">
        <color theme="0" tint="-0.24994659260841701"/>
      </bottom>
      <diagonal/>
    </border>
    <border>
      <left style="double">
        <color theme="0" tint="-0.24994659260841701"/>
      </left>
      <right style="hair">
        <color theme="0" tint="-0.24994659260841701"/>
      </right>
      <top/>
      <bottom style="thin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thin">
        <color theme="0" tint="-0.24994659260841701"/>
      </bottom>
      <diagonal/>
    </border>
    <border>
      <left style="hair">
        <color theme="0" tint="-0.24994659260841701"/>
      </left>
      <right style="double">
        <color theme="0" tint="-0.24994659260841701"/>
      </right>
      <top/>
      <bottom style="thin">
        <color theme="0" tint="-0.24994659260841701"/>
      </bottom>
      <diagonal/>
    </border>
    <border>
      <left style="double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/>
      <right/>
      <top style="thin">
        <color indexed="64"/>
      </top>
      <bottom/>
      <diagonal/>
    </border>
    <border>
      <left style="hair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double">
        <color theme="0" tint="-0.24994659260841701"/>
      </right>
      <top style="thin">
        <color theme="0" tint="-0.24994659260841701"/>
      </top>
      <bottom style="thin">
        <color theme="0" tint="-0.14996795556505021"/>
      </bottom>
      <diagonal/>
    </border>
  </borders>
  <cellStyleXfs count="8">
    <xf numFmtId="0" fontId="0" fillId="0" borderId="0"/>
    <xf numFmtId="0" fontId="1" fillId="0" borderId="0"/>
    <xf numFmtId="0" fontId="4" fillId="0" borderId="0"/>
    <xf numFmtId="0" fontId="6" fillId="0" borderId="0"/>
    <xf numFmtId="0" fontId="1" fillId="0" borderId="0"/>
    <xf numFmtId="0" fontId="51" fillId="0" borderId="0"/>
    <xf numFmtId="0" fontId="52" fillId="0" borderId="0"/>
    <xf numFmtId="0" fontId="53" fillId="0" borderId="0" applyNumberFormat="0" applyFill="0" applyBorder="0" applyAlignment="0" applyProtection="0">
      <alignment vertical="top"/>
      <protection locked="0"/>
    </xf>
  </cellStyleXfs>
  <cellXfs count="445">
    <xf numFmtId="0" fontId="0" fillId="0" borderId="0" xfId="0"/>
    <xf numFmtId="0" fontId="7" fillId="0" borderId="0" xfId="3" applyFont="1" applyFill="1" applyAlignment="1">
      <alignment vertical="center" wrapText="1"/>
    </xf>
    <xf numFmtId="0" fontId="7" fillId="0" borderId="0" xfId="3" applyFont="1" applyFill="1" applyAlignment="1">
      <alignment horizontal="center" vertical="center" wrapText="1"/>
    </xf>
    <xf numFmtId="0" fontId="7" fillId="0" borderId="0" xfId="3" applyFont="1" applyFill="1" applyAlignment="1">
      <alignment vertical="center"/>
    </xf>
    <xf numFmtId="0" fontId="9" fillId="0" borderId="0" xfId="3" quotePrefix="1" applyFont="1" applyFill="1" applyAlignment="1">
      <alignment vertical="center"/>
    </xf>
    <xf numFmtId="0" fontId="8" fillId="0" borderId="0" xfId="3" applyFont="1" applyFill="1" applyAlignment="1">
      <alignment horizontal="center" vertical="center"/>
    </xf>
    <xf numFmtId="0" fontId="9" fillId="0" borderId="0" xfId="3" applyFont="1" applyFill="1" applyAlignment="1">
      <alignment horizontal="left" vertical="center"/>
    </xf>
    <xf numFmtId="0" fontId="9" fillId="0" borderId="0" xfId="3" applyFont="1" applyFill="1" applyAlignment="1">
      <alignment vertical="center"/>
    </xf>
    <xf numFmtId="0" fontId="5" fillId="0" borderId="0" xfId="3" applyFont="1" applyFill="1" applyAlignment="1">
      <alignment vertical="center"/>
    </xf>
    <xf numFmtId="0" fontId="9" fillId="0" borderId="0" xfId="3" applyFont="1" applyFill="1" applyAlignment="1">
      <alignment vertical="top"/>
    </xf>
    <xf numFmtId="0" fontId="7" fillId="0" borderId="0" xfId="3" applyFont="1" applyFill="1" applyAlignment="1">
      <alignment horizontal="justify" vertical="center"/>
    </xf>
    <xf numFmtId="0" fontId="11" fillId="0" borderId="3" xfId="3" applyFont="1" applyFill="1" applyBorder="1" applyAlignment="1">
      <alignment horizontal="center" vertical="center" wrapText="1"/>
    </xf>
    <xf numFmtId="0" fontId="2" fillId="0" borderId="0" xfId="3" applyFont="1" applyFill="1" applyAlignment="1">
      <alignment horizontal="center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9" fillId="0" borderId="0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right" vertical="center"/>
    </xf>
    <xf numFmtId="4" fontId="4" fillId="0" borderId="0" xfId="3" applyNumberFormat="1" applyFont="1" applyFill="1" applyBorder="1" applyAlignment="1">
      <alignment vertical="center"/>
    </xf>
    <xf numFmtId="0" fontId="4" fillId="0" borderId="0" xfId="3" applyFont="1" applyFill="1" applyBorder="1" applyAlignment="1">
      <alignment vertical="center"/>
    </xf>
    <xf numFmtId="0" fontId="13" fillId="0" borderId="0" xfId="3" applyFont="1" applyFill="1" applyAlignment="1">
      <alignment vertical="center"/>
    </xf>
    <xf numFmtId="4" fontId="12" fillId="2" borderId="4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horizontal="left" vertical="center"/>
    </xf>
    <xf numFmtId="4" fontId="12" fillId="0" borderId="0" xfId="3" applyNumberFormat="1" applyFont="1" applyFill="1" applyBorder="1" applyAlignment="1">
      <alignment vertical="center"/>
    </xf>
    <xf numFmtId="0" fontId="2" fillId="0" borderId="0" xfId="3" applyFont="1" applyFill="1" applyAlignment="1">
      <alignment vertical="center"/>
    </xf>
    <xf numFmtId="0" fontId="3" fillId="0" borderId="0" xfId="3" applyFont="1" applyFill="1" applyAlignment="1">
      <alignment horizontal="center" vertical="center"/>
    </xf>
    <xf numFmtId="0" fontId="3" fillId="0" borderId="0" xfId="3" applyFont="1" applyFill="1" applyAlignment="1">
      <alignment horizontal="center" vertical="center" wrapText="1"/>
    </xf>
    <xf numFmtId="0" fontId="7" fillId="0" borderId="0" xfId="3" applyFont="1" applyFill="1" applyAlignment="1">
      <alignment horizontal="right" vertical="center"/>
    </xf>
    <xf numFmtId="0" fontId="8" fillId="0" borderId="0" xfId="3" applyFont="1" applyFill="1" applyAlignment="1">
      <alignment horizontal="right" vertical="center"/>
    </xf>
    <xf numFmtId="0" fontId="8" fillId="0" borderId="0" xfId="3" applyFont="1" applyFill="1" applyAlignment="1">
      <alignment horizontal="center" vertical="center"/>
    </xf>
    <xf numFmtId="0" fontId="11" fillId="0" borderId="5" xfId="3" applyFont="1" applyFill="1" applyBorder="1" applyAlignment="1">
      <alignment horizontal="center" vertical="center" wrapText="1"/>
    </xf>
    <xf numFmtId="4" fontId="12" fillId="4" borderId="8" xfId="3" applyNumberFormat="1" applyFont="1" applyFill="1" applyBorder="1" applyAlignment="1">
      <alignment horizontal="right" vertical="center"/>
    </xf>
    <xf numFmtId="0" fontId="2" fillId="0" borderId="9" xfId="3" applyFont="1" applyFill="1" applyBorder="1" applyAlignment="1">
      <alignment horizontal="center" vertical="center" wrapText="1"/>
    </xf>
    <xf numFmtId="0" fontId="2" fillId="0" borderId="10" xfId="3" applyFont="1" applyFill="1" applyBorder="1" applyAlignment="1">
      <alignment horizontal="center" vertical="center" wrapText="1"/>
    </xf>
    <xf numFmtId="0" fontId="2" fillId="0" borderId="11" xfId="3" applyFont="1" applyFill="1" applyBorder="1" applyAlignment="1">
      <alignment horizontal="center" vertical="center" wrapText="1"/>
    </xf>
    <xf numFmtId="4" fontId="15" fillId="4" borderId="18" xfId="3" applyNumberFormat="1" applyFont="1" applyFill="1" applyBorder="1" applyAlignment="1">
      <alignment horizontal="right" vertical="center"/>
    </xf>
    <xf numFmtId="4" fontId="15" fillId="4" borderId="19" xfId="3" applyNumberFormat="1" applyFont="1" applyFill="1" applyBorder="1" applyAlignment="1">
      <alignment horizontal="right" vertical="center"/>
    </xf>
    <xf numFmtId="4" fontId="15" fillId="4" borderId="20" xfId="3" applyNumberFormat="1" applyFont="1" applyFill="1" applyBorder="1" applyAlignment="1">
      <alignment horizontal="right" vertical="center"/>
    </xf>
    <xf numFmtId="0" fontId="8" fillId="0" borderId="0" xfId="3" applyFont="1" applyFill="1" applyAlignment="1">
      <alignment horizontal="center" vertical="center" wrapText="1"/>
    </xf>
    <xf numFmtId="4" fontId="16" fillId="3" borderId="7" xfId="3" applyNumberFormat="1" applyFont="1" applyFill="1" applyBorder="1" applyAlignment="1">
      <alignment horizontal="right" vertical="center" wrapText="1"/>
    </xf>
    <xf numFmtId="0" fontId="20" fillId="0" borderId="0" xfId="3" applyFont="1" applyFill="1" applyAlignment="1">
      <alignment horizontal="center" vertical="center" wrapText="1"/>
    </xf>
    <xf numFmtId="4" fontId="21" fillId="5" borderId="7" xfId="3" applyNumberFormat="1" applyFont="1" applyFill="1" applyBorder="1" applyAlignment="1">
      <alignment horizontal="right" vertical="center"/>
    </xf>
    <xf numFmtId="0" fontId="22" fillId="0" borderId="0" xfId="3" applyFont="1" applyFill="1" applyAlignment="1">
      <alignment horizontal="center" vertical="center" wrapText="1"/>
    </xf>
    <xf numFmtId="4" fontId="21" fillId="0" borderId="7" xfId="3" applyNumberFormat="1" applyFont="1" applyFill="1" applyBorder="1" applyAlignment="1">
      <alignment horizontal="right" vertical="center"/>
    </xf>
    <xf numFmtId="0" fontId="21" fillId="0" borderId="0" xfId="3" applyFont="1" applyFill="1" applyBorder="1" applyAlignment="1">
      <alignment horizontal="right" vertical="center" wrapText="1"/>
    </xf>
    <xf numFmtId="0" fontId="23" fillId="0" borderId="0" xfId="3" applyFont="1" applyFill="1" applyAlignment="1">
      <alignment vertical="center"/>
    </xf>
    <xf numFmtId="4" fontId="16" fillId="0" borderId="7" xfId="3" applyNumberFormat="1" applyFont="1" applyFill="1" applyBorder="1" applyAlignment="1">
      <alignment horizontal="right" vertical="center"/>
    </xf>
    <xf numFmtId="4" fontId="16" fillId="0" borderId="7" xfId="3" applyNumberFormat="1" applyFont="1" applyFill="1" applyBorder="1" applyAlignment="1" applyProtection="1">
      <alignment horizontal="right" vertical="center"/>
      <protection locked="0"/>
    </xf>
    <xf numFmtId="0" fontId="20" fillId="0" borderId="0" xfId="3" applyFont="1" applyFill="1" applyAlignment="1">
      <alignment vertical="center"/>
    </xf>
    <xf numFmtId="0" fontId="16" fillId="0" borderId="0" xfId="3" applyFont="1" applyFill="1" applyBorder="1" applyAlignment="1">
      <alignment horizontal="left" vertical="center" wrapText="1"/>
    </xf>
    <xf numFmtId="0" fontId="4" fillId="0" borderId="0" xfId="3" applyFont="1" applyFill="1" applyBorder="1" applyAlignment="1" applyProtection="1">
      <alignment horizontal="right" vertical="center" wrapText="1"/>
    </xf>
    <xf numFmtId="0" fontId="4" fillId="0" borderId="0" xfId="3" applyFont="1" applyFill="1" applyBorder="1" applyAlignment="1" applyProtection="1">
      <alignment horizontal="left" vertical="center" wrapText="1"/>
    </xf>
    <xf numFmtId="4" fontId="4" fillId="0" borderId="7" xfId="3" applyNumberFormat="1" applyFont="1" applyFill="1" applyBorder="1" applyAlignment="1" applyProtection="1">
      <alignment horizontal="right" vertical="center"/>
    </xf>
    <xf numFmtId="4" fontId="2" fillId="0" borderId="15" xfId="3" applyNumberFormat="1" applyFont="1" applyFill="1" applyBorder="1" applyAlignment="1" applyProtection="1">
      <alignment horizontal="right" vertical="center"/>
    </xf>
    <xf numFmtId="4" fontId="2" fillId="0" borderId="16" xfId="3" applyNumberFormat="1" applyFont="1" applyFill="1" applyBorder="1" applyAlignment="1" applyProtection="1">
      <alignment horizontal="right" vertical="center"/>
    </xf>
    <xf numFmtId="4" fontId="2" fillId="0" borderId="17" xfId="3" applyNumberFormat="1" applyFont="1" applyFill="1" applyBorder="1" applyAlignment="1" applyProtection="1">
      <alignment horizontal="right" vertical="center"/>
    </xf>
    <xf numFmtId="0" fontId="7" fillId="0" borderId="0" xfId="3" applyFont="1" applyFill="1" applyAlignment="1" applyProtection="1">
      <alignment vertical="center"/>
    </xf>
    <xf numFmtId="0" fontId="7" fillId="0" borderId="0" xfId="3" applyFont="1" applyFill="1" applyAlignment="1">
      <alignment horizontal="right" vertical="center" wrapText="1"/>
    </xf>
    <xf numFmtId="0" fontId="8" fillId="0" borderId="0" xfId="3" applyFont="1" applyFill="1" applyAlignment="1">
      <alignment horizontal="right" vertical="center" wrapText="1"/>
    </xf>
    <xf numFmtId="0" fontId="21" fillId="0" borderId="0" xfId="3" applyFont="1" applyFill="1" applyBorder="1" applyAlignment="1">
      <alignment vertical="center" wrapText="1"/>
    </xf>
    <xf numFmtId="0" fontId="16" fillId="0" borderId="0" xfId="3" applyFont="1" applyFill="1" applyBorder="1" applyAlignment="1">
      <alignment horizontal="right" vertical="center" wrapText="1"/>
    </xf>
    <xf numFmtId="0" fontId="21" fillId="0" borderId="0" xfId="3" applyFont="1" applyFill="1" applyAlignment="1">
      <alignment vertical="center" wrapText="1"/>
    </xf>
    <xf numFmtId="0" fontId="22" fillId="0" borderId="0" xfId="3" applyFont="1" applyFill="1" applyAlignment="1">
      <alignment horizontal="right" vertical="center" wrapText="1"/>
    </xf>
    <xf numFmtId="0" fontId="18" fillId="0" borderId="6" xfId="3" applyFont="1" applyFill="1" applyBorder="1" applyAlignment="1">
      <alignment horizontal="center" vertical="center" wrapText="1"/>
    </xf>
    <xf numFmtId="0" fontId="18" fillId="0" borderId="12" xfId="3" applyFont="1" applyFill="1" applyBorder="1" applyAlignment="1">
      <alignment horizontal="center" vertical="center" wrapText="1"/>
    </xf>
    <xf numFmtId="0" fontId="18" fillId="0" borderId="13" xfId="3" applyFont="1" applyFill="1" applyBorder="1" applyAlignment="1">
      <alignment horizontal="center" vertical="center" wrapText="1"/>
    </xf>
    <xf numFmtId="0" fontId="18" fillId="0" borderId="14" xfId="3" applyFont="1" applyFill="1" applyBorder="1" applyAlignment="1">
      <alignment horizontal="center" vertical="center" wrapText="1"/>
    </xf>
    <xf numFmtId="0" fontId="18" fillId="0" borderId="0" xfId="3" applyFont="1" applyFill="1" applyAlignment="1">
      <alignment horizontal="center" vertical="center" wrapText="1"/>
    </xf>
    <xf numFmtId="0" fontId="28" fillId="0" borderId="0" xfId="3" applyFont="1" applyFill="1" applyAlignment="1">
      <alignment horizontal="center" vertical="center" wrapText="1"/>
    </xf>
    <xf numFmtId="0" fontId="29" fillId="0" borderId="0" xfId="3" applyFont="1" applyFill="1" applyAlignment="1">
      <alignment vertical="center"/>
    </xf>
    <xf numFmtId="0" fontId="26" fillId="0" borderId="0" xfId="3" applyFont="1" applyFill="1" applyAlignment="1">
      <alignment vertical="center"/>
    </xf>
    <xf numFmtId="4" fontId="4" fillId="0" borderId="0" xfId="3" applyNumberFormat="1" applyFont="1" applyFill="1" applyBorder="1" applyAlignment="1" applyProtection="1">
      <alignment horizontal="right" vertical="center"/>
    </xf>
    <xf numFmtId="4" fontId="4" fillId="0" borderId="1" xfId="3" applyNumberFormat="1" applyFont="1" applyFill="1" applyBorder="1" applyAlignment="1" applyProtection="1">
      <alignment horizontal="right" vertical="center"/>
    </xf>
    <xf numFmtId="0" fontId="8" fillId="0" borderId="0" xfId="3" applyFont="1" applyFill="1" applyAlignment="1">
      <alignment vertical="center"/>
    </xf>
    <xf numFmtId="0" fontId="8" fillId="0" borderId="0" xfId="3" applyFont="1" applyFill="1" applyAlignment="1" applyProtection="1">
      <alignment vertical="center"/>
    </xf>
    <xf numFmtId="0" fontId="8" fillId="0" borderId="0" xfId="3" applyFont="1" applyFill="1" applyAlignment="1" applyProtection="1">
      <alignment horizontal="center" vertical="center"/>
    </xf>
    <xf numFmtId="0" fontId="21" fillId="0" borderId="0" xfId="3" applyFont="1" applyFill="1" applyBorder="1" applyAlignment="1">
      <alignment horizontal="right" vertical="center" wrapText="1"/>
    </xf>
    <xf numFmtId="0" fontId="4" fillId="0" borderId="0" xfId="3" applyFont="1" applyFill="1" applyBorder="1" applyAlignment="1" applyProtection="1">
      <alignment horizontal="right" vertical="center" wrapText="1"/>
    </xf>
    <xf numFmtId="0" fontId="4" fillId="0" borderId="0" xfId="3" applyFont="1" applyFill="1" applyBorder="1" applyAlignment="1" applyProtection="1">
      <alignment horizontal="left" vertical="center" wrapText="1"/>
    </xf>
    <xf numFmtId="0" fontId="11" fillId="0" borderId="0" xfId="3" applyFont="1" applyFill="1" applyBorder="1" applyAlignment="1">
      <alignment horizontal="right" vertical="center" wrapText="1"/>
    </xf>
    <xf numFmtId="0" fontId="11" fillId="0" borderId="0" xfId="3" applyFont="1" applyFill="1" applyBorder="1" applyAlignment="1">
      <alignment horizontal="left" vertical="center" wrapText="1"/>
    </xf>
    <xf numFmtId="0" fontId="20" fillId="0" borderId="0" xfId="3" applyFont="1" applyFill="1" applyAlignment="1">
      <alignment horizontal="left" vertical="center"/>
    </xf>
    <xf numFmtId="0" fontId="16" fillId="0" borderId="0" xfId="3" applyFont="1" applyFill="1" applyBorder="1" applyAlignment="1">
      <alignment vertical="center"/>
    </xf>
    <xf numFmtId="0" fontId="11" fillId="0" borderId="23" xfId="3" applyFont="1" applyFill="1" applyBorder="1" applyAlignment="1" applyProtection="1">
      <alignment horizontal="center" vertical="center" wrapText="1"/>
    </xf>
    <xf numFmtId="0" fontId="18" fillId="0" borderId="24" xfId="3" applyFont="1" applyFill="1" applyBorder="1" applyAlignment="1" applyProtection="1">
      <alignment horizontal="center" vertical="center" wrapText="1"/>
    </xf>
    <xf numFmtId="4" fontId="19" fillId="3" borderId="15" xfId="3" applyNumberFormat="1" applyFont="1" applyFill="1" applyBorder="1" applyAlignment="1" applyProtection="1">
      <alignment horizontal="right" vertical="center" wrapText="1"/>
    </xf>
    <xf numFmtId="4" fontId="19" fillId="3" borderId="16" xfId="3" applyNumberFormat="1" applyFont="1" applyFill="1" applyBorder="1" applyAlignment="1" applyProtection="1">
      <alignment horizontal="right" vertical="center" wrapText="1"/>
    </xf>
    <xf numFmtId="4" fontId="19" fillId="3" borderId="17" xfId="3" applyNumberFormat="1" applyFont="1" applyFill="1" applyBorder="1" applyAlignment="1" applyProtection="1">
      <alignment horizontal="right" vertical="center" wrapText="1"/>
    </xf>
    <xf numFmtId="4" fontId="22" fillId="5" borderId="15" xfId="3" applyNumberFormat="1" applyFont="1" applyFill="1" applyBorder="1" applyAlignment="1" applyProtection="1">
      <alignment horizontal="right" vertical="center"/>
    </xf>
    <xf numFmtId="4" fontId="22" fillId="5" borderId="16" xfId="3" applyNumberFormat="1" applyFont="1" applyFill="1" applyBorder="1" applyAlignment="1" applyProtection="1">
      <alignment horizontal="right" vertical="center"/>
    </xf>
    <xf numFmtId="4" fontId="22" fillId="5" borderId="17" xfId="3" applyNumberFormat="1" applyFont="1" applyFill="1" applyBorder="1" applyAlignment="1" applyProtection="1">
      <alignment horizontal="right" vertical="center"/>
    </xf>
    <xf numFmtId="4" fontId="22" fillId="0" borderId="15" xfId="3" applyNumberFormat="1" applyFont="1" applyFill="1" applyBorder="1" applyAlignment="1" applyProtection="1">
      <alignment horizontal="right" vertical="center"/>
    </xf>
    <xf numFmtId="4" fontId="22" fillId="0" borderId="16" xfId="3" applyNumberFormat="1" applyFont="1" applyFill="1" applyBorder="1" applyAlignment="1" applyProtection="1">
      <alignment horizontal="right" vertical="center"/>
    </xf>
    <xf numFmtId="4" fontId="22" fillId="0" borderId="17" xfId="3" applyNumberFormat="1" applyFont="1" applyFill="1" applyBorder="1" applyAlignment="1" applyProtection="1">
      <alignment horizontal="right" vertical="center"/>
    </xf>
    <xf numFmtId="4" fontId="19" fillId="0" borderId="15" xfId="3" applyNumberFormat="1" applyFont="1" applyFill="1" applyBorder="1" applyAlignment="1" applyProtection="1">
      <alignment horizontal="right" vertical="center"/>
    </xf>
    <xf numFmtId="4" fontId="19" fillId="0" borderId="16" xfId="3" applyNumberFormat="1" applyFont="1" applyFill="1" applyBorder="1" applyAlignment="1" applyProtection="1">
      <alignment horizontal="right" vertical="center"/>
    </xf>
    <xf numFmtId="4" fontId="19" fillId="0" borderId="17" xfId="3" applyNumberFormat="1" applyFont="1" applyFill="1" applyBorder="1" applyAlignment="1" applyProtection="1">
      <alignment horizontal="right" vertical="center"/>
    </xf>
    <xf numFmtId="0" fontId="16" fillId="0" borderId="0" xfId="3" applyFont="1" applyFill="1" applyBorder="1" applyAlignment="1" applyProtection="1">
      <alignment vertical="center"/>
    </xf>
    <xf numFmtId="0" fontId="2" fillId="0" borderId="0" xfId="3" applyFont="1" applyFill="1" applyAlignment="1" applyProtection="1">
      <alignment vertical="center"/>
    </xf>
    <xf numFmtId="4" fontId="12" fillId="2" borderId="4" xfId="3" applyNumberFormat="1" applyFont="1" applyFill="1" applyBorder="1" applyAlignment="1" applyProtection="1">
      <alignment horizontal="right" vertical="center"/>
      <protection locked="0"/>
    </xf>
    <xf numFmtId="0" fontId="9" fillId="0" borderId="0" xfId="3" applyFont="1" applyFill="1" applyBorder="1" applyAlignment="1">
      <alignment horizontal="right" vertical="center"/>
    </xf>
    <xf numFmtId="4" fontId="11" fillId="0" borderId="0" xfId="3" applyNumberFormat="1" applyFont="1" applyFill="1" applyBorder="1" applyAlignment="1">
      <alignment horizontal="right" vertical="center"/>
    </xf>
    <xf numFmtId="4" fontId="3" fillId="0" borderId="0" xfId="3" applyNumberFormat="1" applyFont="1" applyFill="1" applyBorder="1" applyAlignment="1">
      <alignment horizontal="right" vertical="center"/>
    </xf>
    <xf numFmtId="0" fontId="9" fillId="0" borderId="0" xfId="3" applyFont="1" applyFill="1" applyBorder="1" applyAlignment="1">
      <alignment vertical="center"/>
    </xf>
    <xf numFmtId="0" fontId="23" fillId="0" borderId="0" xfId="3" applyFont="1" applyFill="1" applyAlignment="1">
      <alignment horizontal="left" vertical="center"/>
    </xf>
    <xf numFmtId="0" fontId="20" fillId="0" borderId="0" xfId="3" applyFont="1" applyFill="1" applyAlignment="1" applyProtection="1">
      <alignment horizontal="left" vertical="center"/>
    </xf>
    <xf numFmtId="4" fontId="2" fillId="0" borderId="0" xfId="3" applyNumberFormat="1" applyFont="1" applyFill="1" applyBorder="1" applyAlignment="1" applyProtection="1">
      <alignment horizontal="right" vertical="center"/>
    </xf>
    <xf numFmtId="0" fontId="20" fillId="0" borderId="0" xfId="3" applyFont="1" applyFill="1" applyBorder="1" applyAlignment="1" applyProtection="1">
      <alignment horizontal="left" vertical="center"/>
    </xf>
    <xf numFmtId="0" fontId="7" fillId="0" borderId="0" xfId="3" applyFont="1" applyFill="1" applyBorder="1" applyAlignment="1" applyProtection="1">
      <alignment vertical="center"/>
    </xf>
    <xf numFmtId="4" fontId="9" fillId="6" borderId="26" xfId="3" applyNumberFormat="1" applyFont="1" applyFill="1" applyBorder="1" applyAlignment="1">
      <alignment horizontal="right" vertical="center" wrapText="1"/>
    </xf>
    <xf numFmtId="4" fontId="3" fillId="6" borderId="26" xfId="3" applyNumberFormat="1" applyFont="1" applyFill="1" applyBorder="1" applyAlignment="1" applyProtection="1">
      <alignment horizontal="right" vertical="center" wrapText="1"/>
    </xf>
    <xf numFmtId="0" fontId="20" fillId="0" borderId="0" xfId="3" applyFont="1" applyFill="1" applyBorder="1" applyAlignment="1">
      <alignment horizontal="left" vertical="center"/>
    </xf>
    <xf numFmtId="0" fontId="7" fillId="0" borderId="0" xfId="3" applyFont="1" applyFill="1" applyBorder="1" applyAlignment="1">
      <alignment horizontal="center" vertical="center" wrapText="1"/>
    </xf>
    <xf numFmtId="0" fontId="9" fillId="6" borderId="26" xfId="3" applyFont="1" applyFill="1" applyBorder="1" applyAlignment="1">
      <alignment horizontal="right" vertical="center" wrapText="1"/>
    </xf>
    <xf numFmtId="0" fontId="3" fillId="6" borderId="26" xfId="3" applyFont="1" applyFill="1" applyBorder="1" applyAlignment="1" applyProtection="1">
      <alignment horizontal="right" vertical="center" wrapText="1"/>
    </xf>
    <xf numFmtId="0" fontId="9" fillId="0" borderId="0" xfId="3" applyFont="1" applyFill="1" applyBorder="1" applyAlignment="1">
      <alignment horizontal="right" vertical="center" wrapText="1"/>
    </xf>
    <xf numFmtId="0" fontId="3" fillId="0" borderId="0" xfId="3" applyFont="1" applyFill="1" applyBorder="1" applyAlignment="1">
      <alignment horizontal="right" vertical="center" wrapText="1"/>
    </xf>
    <xf numFmtId="0" fontId="9" fillId="0" borderId="0" xfId="3" applyFont="1" applyFill="1" applyBorder="1" applyAlignment="1" applyProtection="1">
      <alignment horizontal="right" vertical="center" wrapText="1"/>
    </xf>
    <xf numFmtId="0" fontId="3" fillId="6" borderId="26" xfId="3" applyFont="1" applyFill="1" applyBorder="1" applyAlignment="1">
      <alignment horizontal="right" vertical="center" wrapText="1"/>
    </xf>
    <xf numFmtId="0" fontId="3" fillId="0" borderId="0" xfId="3" applyFont="1" applyFill="1" applyBorder="1" applyAlignment="1">
      <alignment horizontal="center" vertical="center" wrapText="1"/>
    </xf>
    <xf numFmtId="0" fontId="9" fillId="0" borderId="0" xfId="3" applyFont="1" applyFill="1" applyBorder="1" applyAlignment="1" applyProtection="1">
      <alignment horizontal="center" vertical="center" wrapText="1"/>
    </xf>
    <xf numFmtId="4" fontId="9" fillId="0" borderId="0" xfId="3" applyNumberFormat="1" applyFont="1" applyFill="1" applyBorder="1" applyAlignment="1">
      <alignment horizontal="right" vertical="center" wrapText="1"/>
    </xf>
    <xf numFmtId="4" fontId="3" fillId="0" borderId="0" xfId="3" applyNumberFormat="1" applyFont="1" applyFill="1" applyBorder="1" applyAlignment="1">
      <alignment horizontal="center" vertical="center" wrapText="1"/>
    </xf>
    <xf numFmtId="4" fontId="9" fillId="0" borderId="0" xfId="3" applyNumberFormat="1" applyFont="1" applyFill="1" applyBorder="1" applyAlignment="1">
      <alignment horizontal="center" vertical="center" wrapText="1"/>
    </xf>
    <xf numFmtId="4" fontId="3" fillId="0" borderId="0" xfId="3" applyNumberFormat="1" applyFont="1" applyFill="1" applyBorder="1" applyAlignment="1">
      <alignment horizontal="right" vertical="center" wrapText="1"/>
    </xf>
    <xf numFmtId="0" fontId="26" fillId="0" borderId="0" xfId="3" applyFont="1" applyFill="1" applyBorder="1" applyAlignment="1" applyProtection="1">
      <alignment vertical="center"/>
    </xf>
    <xf numFmtId="0" fontId="7" fillId="0" borderId="0" xfId="3" applyFont="1" applyFill="1" applyBorder="1" applyAlignment="1" applyProtection="1">
      <alignment horizontal="left" vertical="center"/>
    </xf>
    <xf numFmtId="0" fontId="7" fillId="0" borderId="0" xfId="3" applyFont="1" applyFill="1" applyAlignment="1">
      <alignment horizontal="left" vertical="center"/>
    </xf>
    <xf numFmtId="0" fontId="7" fillId="0" borderId="0" xfId="3" applyFont="1" applyFill="1" applyAlignment="1" applyProtection="1">
      <alignment horizontal="left" vertical="center"/>
    </xf>
    <xf numFmtId="0" fontId="2" fillId="0" borderId="2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right" vertical="center" wrapText="1"/>
    </xf>
    <xf numFmtId="0" fontId="32" fillId="0" borderId="0" xfId="0" applyFont="1" applyFill="1"/>
    <xf numFmtId="0" fontId="35" fillId="0" borderId="0" xfId="0" applyFont="1" applyAlignment="1">
      <alignment horizontal="left" vertical="center" indent="2"/>
    </xf>
    <xf numFmtId="0" fontId="35" fillId="0" borderId="0" xfId="0" applyFont="1" applyAlignment="1">
      <alignment horizontal="left" vertical="center" indent="3"/>
    </xf>
    <xf numFmtId="49" fontId="34" fillId="0" borderId="0" xfId="0" applyNumberFormat="1" applyFont="1" applyAlignment="1">
      <alignment horizontal="justify" vertical="center"/>
    </xf>
    <xf numFmtId="49" fontId="37" fillId="0" borderId="0" xfId="0" applyNumberFormat="1" applyFont="1" applyAlignment="1">
      <alignment horizontal="justify" vertical="center"/>
    </xf>
    <xf numFmtId="49" fontId="38" fillId="0" borderId="0" xfId="0" applyNumberFormat="1" applyFont="1" applyAlignment="1">
      <alignment horizontal="justify" vertical="center"/>
    </xf>
    <xf numFmtId="49" fontId="39" fillId="0" borderId="0" xfId="0" applyNumberFormat="1" applyFont="1" applyAlignment="1">
      <alignment horizontal="justify" vertical="center"/>
    </xf>
    <xf numFmtId="49" fontId="35" fillId="0" borderId="0" xfId="0" applyNumberFormat="1" applyFont="1" applyAlignment="1">
      <alignment horizontal="justify" vertical="center"/>
    </xf>
    <xf numFmtId="49" fontId="40" fillId="0" borderId="0" xfId="0" applyNumberFormat="1" applyFont="1" applyAlignment="1">
      <alignment vertical="center"/>
    </xf>
    <xf numFmtId="49" fontId="35" fillId="0" borderId="0" xfId="0" applyNumberFormat="1" applyFont="1" applyAlignment="1">
      <alignment horizontal="left" vertical="center" indent="2"/>
    </xf>
    <xf numFmtId="49" fontId="41" fillId="0" borderId="0" xfId="0" applyNumberFormat="1" applyFont="1" applyAlignment="1">
      <alignment horizontal="justify" vertical="center"/>
    </xf>
    <xf numFmtId="0" fontId="35" fillId="0" borderId="0" xfId="0" applyFont="1" applyAlignment="1">
      <alignment horizontal="left" indent="2"/>
    </xf>
    <xf numFmtId="0" fontId="34" fillId="0" borderId="0" xfId="0" applyFont="1" applyAlignment="1">
      <alignment horizontal="justify" vertical="center"/>
    </xf>
    <xf numFmtId="0" fontId="42" fillId="0" borderId="0" xfId="0" applyFont="1" applyAlignment="1">
      <alignment horizontal="justify" vertical="center"/>
    </xf>
    <xf numFmtId="0" fontId="35" fillId="0" borderId="0" xfId="0" applyFont="1" applyAlignment="1">
      <alignment horizontal="justify" vertical="center"/>
    </xf>
    <xf numFmtId="0" fontId="43" fillId="0" borderId="0" xfId="0" applyFont="1" applyAlignment="1">
      <alignment horizontal="justify" vertical="center"/>
    </xf>
    <xf numFmtId="0" fontId="44" fillId="0" borderId="0" xfId="0" applyFont="1" applyAlignment="1">
      <alignment horizontal="justify" vertical="center"/>
    </xf>
    <xf numFmtId="0" fontId="45" fillId="0" borderId="0" xfId="0" applyFont="1"/>
    <xf numFmtId="0" fontId="46" fillId="0" borderId="0" xfId="0" applyFont="1" applyAlignment="1">
      <alignment horizontal="justify" vertical="center"/>
    </xf>
    <xf numFmtId="0" fontId="37" fillId="0" borderId="0" xfId="0" applyFont="1" applyAlignment="1">
      <alignment horizontal="justify" vertical="center"/>
    </xf>
    <xf numFmtId="0" fontId="33" fillId="0" borderId="0" xfId="0" applyFont="1"/>
    <xf numFmtId="0" fontId="8" fillId="0" borderId="0" xfId="0" applyFont="1" applyAlignment="1">
      <alignment horizontal="center" vertical="center" wrapText="1"/>
    </xf>
    <xf numFmtId="49" fontId="47" fillId="0" borderId="0" xfId="0" applyNumberFormat="1" applyFont="1" applyAlignment="1">
      <alignment horizontal="justify" vertical="center"/>
    </xf>
    <xf numFmtId="49" fontId="47" fillId="0" borderId="0" xfId="0" applyNumberFormat="1" applyFont="1" applyAlignment="1">
      <alignment horizontal="justify" vertical="center" wrapText="1"/>
    </xf>
    <xf numFmtId="49" fontId="37" fillId="7" borderId="0" xfId="0" applyNumberFormat="1" applyFont="1" applyFill="1" applyAlignment="1">
      <alignment horizontal="justify" vertical="center"/>
    </xf>
    <xf numFmtId="49" fontId="40" fillId="0" borderId="0" xfId="0" applyNumberFormat="1" applyFont="1" applyAlignment="1">
      <alignment horizontal="justify" vertical="center"/>
    </xf>
    <xf numFmtId="0" fontId="3" fillId="0" borderId="28" xfId="3" applyFont="1" applyFill="1" applyBorder="1" applyAlignment="1">
      <alignment horizontal="center" vertical="center" wrapText="1"/>
    </xf>
    <xf numFmtId="4" fontId="11" fillId="0" borderId="30" xfId="3" applyNumberFormat="1" applyFont="1" applyFill="1" applyBorder="1" applyAlignment="1">
      <alignment horizontal="right" vertical="center"/>
    </xf>
    <xf numFmtId="4" fontId="3" fillId="0" borderId="31" xfId="3" applyNumberFormat="1" applyFont="1" applyFill="1" applyBorder="1" applyAlignment="1">
      <alignment horizontal="right" vertical="center"/>
    </xf>
    <xf numFmtId="4" fontId="3" fillId="0" borderId="32" xfId="3" applyNumberFormat="1" applyFont="1" applyFill="1" applyBorder="1" applyAlignment="1">
      <alignment horizontal="right" vertical="center"/>
    </xf>
    <xf numFmtId="0" fontId="9" fillId="0" borderId="33" xfId="3" applyFont="1" applyFill="1" applyBorder="1" applyAlignment="1">
      <alignment horizontal="right" vertical="center"/>
    </xf>
    <xf numFmtId="4" fontId="11" fillId="0" borderId="35" xfId="3" applyNumberFormat="1" applyFont="1" applyFill="1" applyBorder="1" applyAlignment="1">
      <alignment horizontal="right" vertical="center"/>
    </xf>
    <xf numFmtId="4" fontId="3" fillId="0" borderId="36" xfId="3" applyNumberFormat="1" applyFont="1" applyFill="1" applyBorder="1" applyAlignment="1">
      <alignment horizontal="right" vertical="center"/>
    </xf>
    <xf numFmtId="4" fontId="3" fillId="0" borderId="37" xfId="3" applyNumberFormat="1" applyFont="1" applyFill="1" applyBorder="1" applyAlignment="1">
      <alignment horizontal="right" vertical="center"/>
    </xf>
    <xf numFmtId="0" fontId="4" fillId="0" borderId="33" xfId="3" applyFont="1" applyFill="1" applyBorder="1" applyAlignment="1">
      <alignment horizontal="right" vertical="center" wrapText="1"/>
    </xf>
    <xf numFmtId="0" fontId="11" fillId="0" borderId="33" xfId="3" applyFont="1" applyFill="1" applyBorder="1" applyAlignment="1">
      <alignment vertical="center" wrapText="1"/>
    </xf>
    <xf numFmtId="4" fontId="11" fillId="0" borderId="29" xfId="3" applyNumberFormat="1" applyFont="1" applyFill="1" applyBorder="1" applyAlignment="1">
      <alignment horizontal="right" vertical="center"/>
    </xf>
    <xf numFmtId="4" fontId="11" fillId="0" borderId="34" xfId="3" applyNumberFormat="1" applyFont="1" applyFill="1" applyBorder="1" applyAlignment="1">
      <alignment horizontal="right" vertical="center"/>
    </xf>
    <xf numFmtId="4" fontId="11" fillId="0" borderId="40" xfId="3" applyNumberFormat="1" applyFont="1" applyFill="1" applyBorder="1" applyAlignment="1">
      <alignment horizontal="right" vertical="center"/>
    </xf>
    <xf numFmtId="4" fontId="3" fillId="0" borderId="41" xfId="3" applyNumberFormat="1" applyFont="1" applyFill="1" applyBorder="1" applyAlignment="1">
      <alignment horizontal="right" vertical="center"/>
    </xf>
    <xf numFmtId="4" fontId="11" fillId="0" borderId="42" xfId="3" applyNumberFormat="1" applyFont="1" applyFill="1" applyBorder="1" applyAlignment="1">
      <alignment horizontal="right" vertical="center"/>
    </xf>
    <xf numFmtId="4" fontId="3" fillId="0" borderId="43" xfId="3" applyNumberFormat="1" applyFont="1" applyFill="1" applyBorder="1" applyAlignment="1">
      <alignment horizontal="right" vertical="center"/>
    </xf>
    <xf numFmtId="4" fontId="4" fillId="0" borderId="42" xfId="3" applyNumberFormat="1" applyFont="1" applyFill="1" applyBorder="1" applyAlignment="1">
      <alignment horizontal="right" vertical="center"/>
    </xf>
    <xf numFmtId="4" fontId="2" fillId="0" borderId="43" xfId="3" applyNumberFormat="1" applyFont="1" applyFill="1" applyBorder="1" applyAlignment="1" applyProtection="1">
      <alignment horizontal="right" vertical="center"/>
      <protection locked="0"/>
    </xf>
    <xf numFmtId="4" fontId="4" fillId="0" borderId="44" xfId="3" applyNumberFormat="1" applyFont="1" applyFill="1" applyBorder="1" applyAlignment="1">
      <alignment horizontal="right" vertical="center"/>
    </xf>
    <xf numFmtId="4" fontId="2" fillId="0" borderId="45" xfId="3" applyNumberFormat="1" applyFont="1" applyFill="1" applyBorder="1" applyAlignment="1" applyProtection="1">
      <alignment horizontal="right" vertical="center"/>
      <protection locked="0"/>
    </xf>
    <xf numFmtId="4" fontId="3" fillId="0" borderId="46" xfId="3" applyNumberFormat="1" applyFont="1" applyFill="1" applyBorder="1" applyAlignment="1">
      <alignment horizontal="right" vertical="center"/>
    </xf>
    <xf numFmtId="4" fontId="3" fillId="0" borderId="47" xfId="3" applyNumberFormat="1" applyFont="1" applyFill="1" applyBorder="1" applyAlignment="1">
      <alignment horizontal="right" vertical="center"/>
    </xf>
    <xf numFmtId="0" fontId="2" fillId="0" borderId="49" xfId="3" applyFont="1" applyFill="1" applyBorder="1" applyAlignment="1">
      <alignment horizontal="center" vertical="center" wrapText="1"/>
    </xf>
    <xf numFmtId="0" fontId="18" fillId="0" borderId="51" xfId="3" applyFont="1" applyFill="1" applyBorder="1" applyAlignment="1">
      <alignment horizontal="center" vertical="center" wrapText="1"/>
    </xf>
    <xf numFmtId="0" fontId="4" fillId="0" borderId="52" xfId="3" applyFont="1" applyFill="1" applyBorder="1" applyAlignment="1">
      <alignment horizontal="right" vertical="center" wrapText="1"/>
    </xf>
    <xf numFmtId="0" fontId="3" fillId="0" borderId="53" xfId="3" applyFont="1" applyFill="1" applyBorder="1" applyAlignment="1">
      <alignment horizontal="center" vertical="center" wrapText="1"/>
    </xf>
    <xf numFmtId="0" fontId="12" fillId="4" borderId="54" xfId="3" applyFont="1" applyFill="1" applyBorder="1" applyAlignment="1">
      <alignment horizontal="right" vertical="center" wrapText="1"/>
    </xf>
    <xf numFmtId="0" fontId="3" fillId="0" borderId="53" xfId="3" applyFont="1" applyFill="1" applyBorder="1" applyAlignment="1">
      <alignment horizontal="right" vertical="center" wrapText="1"/>
    </xf>
    <xf numFmtId="0" fontId="3" fillId="6" borderId="56" xfId="3" applyFont="1" applyFill="1" applyBorder="1" applyAlignment="1">
      <alignment horizontal="right" vertical="center" wrapText="1"/>
    </xf>
    <xf numFmtId="0" fontId="11" fillId="0" borderId="57" xfId="3" applyFont="1" applyFill="1" applyBorder="1" applyAlignment="1">
      <alignment horizontal="right" vertical="center" wrapText="1"/>
    </xf>
    <xf numFmtId="4" fontId="3" fillId="0" borderId="58" xfId="3" applyNumberFormat="1" applyFont="1" applyFill="1" applyBorder="1" applyAlignment="1">
      <alignment horizontal="right" vertical="center"/>
    </xf>
    <xf numFmtId="4" fontId="3" fillId="0" borderId="60" xfId="3" applyNumberFormat="1" applyFont="1" applyFill="1" applyBorder="1" applyAlignment="1">
      <alignment horizontal="right" vertical="center"/>
    </xf>
    <xf numFmtId="4" fontId="2" fillId="0" borderId="60" xfId="3" applyNumberFormat="1" applyFont="1" applyFill="1" applyBorder="1" applyAlignment="1" applyProtection="1">
      <alignment horizontal="right" vertical="center"/>
      <protection locked="0"/>
    </xf>
    <xf numFmtId="0" fontId="4" fillId="0" borderId="59" xfId="3" applyFont="1" applyFill="1" applyBorder="1" applyAlignment="1">
      <alignment horizontal="right" vertical="center" wrapText="1"/>
    </xf>
    <xf numFmtId="4" fontId="2" fillId="0" borderId="62" xfId="3" applyNumberFormat="1" applyFont="1" applyFill="1" applyBorder="1" applyAlignment="1" applyProtection="1">
      <alignment horizontal="right" vertical="center"/>
      <protection locked="0"/>
    </xf>
    <xf numFmtId="0" fontId="4" fillId="0" borderId="52" xfId="3" applyFont="1" applyFill="1" applyBorder="1" applyAlignment="1" applyProtection="1">
      <alignment horizontal="right" vertical="center" wrapText="1"/>
    </xf>
    <xf numFmtId="0" fontId="3" fillId="6" borderId="56" xfId="3" applyFont="1" applyFill="1" applyBorder="1" applyAlignment="1" applyProtection="1">
      <alignment horizontal="right" vertical="center" wrapText="1"/>
    </xf>
    <xf numFmtId="4" fontId="4" fillId="0" borderId="65" xfId="3" applyNumberFormat="1" applyFont="1" applyFill="1" applyBorder="1" applyAlignment="1">
      <alignment horizontal="right" vertical="center"/>
    </xf>
    <xf numFmtId="4" fontId="2" fillId="0" borderId="66" xfId="3" applyNumberFormat="1" applyFont="1" applyFill="1" applyBorder="1" applyAlignment="1" applyProtection="1">
      <alignment horizontal="right" vertical="center"/>
      <protection locked="0"/>
    </xf>
    <xf numFmtId="4" fontId="2" fillId="0" borderId="67" xfId="3" applyNumberFormat="1" applyFont="1" applyFill="1" applyBorder="1" applyAlignment="1" applyProtection="1">
      <alignment horizontal="right" vertical="center"/>
      <protection locked="0"/>
    </xf>
    <xf numFmtId="4" fontId="4" fillId="0" borderId="68" xfId="3" applyNumberFormat="1" applyFont="1" applyFill="1" applyBorder="1" applyAlignment="1">
      <alignment horizontal="right" vertical="center"/>
    </xf>
    <xf numFmtId="4" fontId="2" fillId="0" borderId="69" xfId="3" applyNumberFormat="1" applyFont="1" applyFill="1" applyBorder="1" applyAlignment="1" applyProtection="1">
      <alignment horizontal="right" vertical="center"/>
      <protection locked="0"/>
    </xf>
    <xf numFmtId="4" fontId="2" fillId="0" borderId="70" xfId="3" applyNumberFormat="1" applyFont="1" applyFill="1" applyBorder="1" applyAlignment="1" applyProtection="1">
      <alignment horizontal="right" vertical="center"/>
      <protection locked="0"/>
    </xf>
    <xf numFmtId="4" fontId="2" fillId="0" borderId="71" xfId="3" applyNumberFormat="1" applyFont="1" applyFill="1" applyBorder="1" applyAlignment="1" applyProtection="1">
      <alignment horizontal="right" vertical="center"/>
      <protection locked="0"/>
    </xf>
    <xf numFmtId="4" fontId="11" fillId="0" borderId="72" xfId="3" applyNumberFormat="1" applyFont="1" applyFill="1" applyBorder="1" applyAlignment="1" applyProtection="1">
      <alignment horizontal="right" vertical="center"/>
    </xf>
    <xf numFmtId="4" fontId="11" fillId="0" borderId="73" xfId="3" applyNumberFormat="1" applyFont="1" applyFill="1" applyBorder="1" applyAlignment="1" applyProtection="1">
      <alignment horizontal="right" vertical="center"/>
    </xf>
    <xf numFmtId="4" fontId="4" fillId="0" borderId="73" xfId="3" applyNumberFormat="1" applyFont="1" applyFill="1" applyBorder="1" applyAlignment="1" applyProtection="1">
      <alignment horizontal="right" vertical="center"/>
    </xf>
    <xf numFmtId="4" fontId="4" fillId="0" borderId="74" xfId="3" applyNumberFormat="1" applyFont="1" applyFill="1" applyBorder="1" applyAlignment="1" applyProtection="1">
      <alignment horizontal="right" vertical="center"/>
    </xf>
    <xf numFmtId="4" fontId="3" fillId="0" borderId="75" xfId="3" applyNumberFormat="1" applyFont="1" applyFill="1" applyBorder="1" applyAlignment="1">
      <alignment horizontal="right" vertical="center"/>
    </xf>
    <xf numFmtId="4" fontId="3" fillId="0" borderId="76" xfId="3" applyNumberFormat="1" applyFont="1" applyFill="1" applyBorder="1" applyAlignment="1">
      <alignment horizontal="right" vertical="center"/>
    </xf>
    <xf numFmtId="4" fontId="2" fillId="0" borderId="77" xfId="3" applyNumberFormat="1" applyFont="1" applyFill="1" applyBorder="1" applyAlignment="1" applyProtection="1">
      <alignment horizontal="right" vertical="center"/>
      <protection locked="0"/>
    </xf>
    <xf numFmtId="4" fontId="11" fillId="0" borderId="72" xfId="3" applyNumberFormat="1" applyFont="1" applyFill="1" applyBorder="1" applyAlignment="1">
      <alignment horizontal="right" vertical="center"/>
    </xf>
    <xf numFmtId="4" fontId="11" fillId="0" borderId="73" xfId="3" applyNumberFormat="1" applyFont="1" applyFill="1" applyBorder="1" applyAlignment="1">
      <alignment horizontal="right" vertical="center"/>
    </xf>
    <xf numFmtId="4" fontId="4" fillId="0" borderId="78" xfId="3" applyNumberFormat="1" applyFont="1" applyFill="1" applyBorder="1" applyAlignment="1">
      <alignment horizontal="right" vertical="center"/>
    </xf>
    <xf numFmtId="4" fontId="4" fillId="3" borderId="82" xfId="3" applyNumberFormat="1" applyFont="1" applyFill="1" applyBorder="1" applyAlignment="1">
      <alignment horizontal="right" vertical="center" wrapText="1"/>
    </xf>
    <xf numFmtId="4" fontId="11" fillId="5" borderId="82" xfId="3" applyNumberFormat="1" applyFont="1" applyFill="1" applyBorder="1" applyAlignment="1">
      <alignment horizontal="right" vertical="center"/>
    </xf>
    <xf numFmtId="4" fontId="3" fillId="5" borderId="83" xfId="3" applyNumberFormat="1" applyFont="1" applyFill="1" applyBorder="1" applyAlignment="1">
      <alignment horizontal="right" vertical="center"/>
    </xf>
    <xf numFmtId="4" fontId="3" fillId="5" borderId="84" xfId="3" applyNumberFormat="1" applyFont="1" applyFill="1" applyBorder="1" applyAlignment="1">
      <alignment horizontal="right" vertical="center"/>
    </xf>
    <xf numFmtId="4" fontId="3" fillId="5" borderId="85" xfId="3" applyNumberFormat="1" applyFont="1" applyFill="1" applyBorder="1" applyAlignment="1">
      <alignment horizontal="right" vertical="center"/>
    </xf>
    <xf numFmtId="0" fontId="11" fillId="0" borderId="26" xfId="3" applyFont="1" applyFill="1" applyBorder="1" applyAlignment="1">
      <alignment horizontal="right" vertical="center" wrapText="1"/>
    </xf>
    <xf numFmtId="0" fontId="3" fillId="0" borderId="26" xfId="3" applyFont="1" applyFill="1" applyBorder="1" applyAlignment="1">
      <alignment horizontal="center" vertical="center" wrapText="1"/>
    </xf>
    <xf numFmtId="0" fontId="11" fillId="0" borderId="26" xfId="3" applyFont="1" applyFill="1" applyBorder="1" applyAlignment="1">
      <alignment vertical="center" wrapText="1"/>
    </xf>
    <xf numFmtId="4" fontId="11" fillId="0" borderId="82" xfId="3" applyNumberFormat="1" applyFont="1" applyFill="1" applyBorder="1" applyAlignment="1">
      <alignment horizontal="right" vertical="center"/>
    </xf>
    <xf numFmtId="4" fontId="3" fillId="0" borderId="83" xfId="3" applyNumberFormat="1" applyFont="1" applyFill="1" applyBorder="1" applyAlignment="1">
      <alignment horizontal="right" vertical="center"/>
    </xf>
    <xf numFmtId="4" fontId="3" fillId="0" borderId="84" xfId="3" applyNumberFormat="1" applyFont="1" applyFill="1" applyBorder="1" applyAlignment="1">
      <alignment horizontal="right" vertical="center"/>
    </xf>
    <xf numFmtId="4" fontId="3" fillId="0" borderId="85" xfId="3" applyNumberFormat="1" applyFont="1" applyFill="1" applyBorder="1" applyAlignment="1">
      <alignment horizontal="right" vertical="center"/>
    </xf>
    <xf numFmtId="4" fontId="4" fillId="0" borderId="82" xfId="3" applyNumberFormat="1" applyFont="1" applyFill="1" applyBorder="1" applyAlignment="1">
      <alignment horizontal="right" vertical="center"/>
    </xf>
    <xf numFmtId="4" fontId="2" fillId="0" borderId="83" xfId="3" applyNumberFormat="1" applyFont="1" applyFill="1" applyBorder="1" applyAlignment="1" applyProtection="1">
      <alignment horizontal="right" vertical="center"/>
      <protection locked="0"/>
    </xf>
    <xf numFmtId="4" fontId="2" fillId="0" borderId="84" xfId="3" applyNumberFormat="1" applyFont="1" applyFill="1" applyBorder="1" applyAlignment="1" applyProtection="1">
      <alignment horizontal="right" vertical="center"/>
      <protection locked="0"/>
    </xf>
    <xf numFmtId="4" fontId="2" fillId="0" borderId="85" xfId="3" applyNumberFormat="1" applyFont="1" applyFill="1" applyBorder="1" applyAlignment="1" applyProtection="1">
      <alignment horizontal="right" vertical="center"/>
      <protection locked="0"/>
    </xf>
    <xf numFmtId="4" fontId="4" fillId="0" borderId="82" xfId="3" applyNumberFormat="1" applyFont="1" applyFill="1" applyBorder="1" applyAlignment="1" applyProtection="1">
      <alignment horizontal="right" vertical="center"/>
      <protection locked="0"/>
    </xf>
    <xf numFmtId="0" fontId="4" fillId="0" borderId="26" xfId="3" applyFont="1" applyFill="1" applyBorder="1" applyAlignment="1" applyProtection="1">
      <alignment horizontal="right" vertical="center" wrapText="1"/>
    </xf>
    <xf numFmtId="0" fontId="4" fillId="0" borderId="26" xfId="3" applyFont="1" applyFill="1" applyBorder="1" applyAlignment="1" applyProtection="1">
      <alignment horizontal="left" vertical="center" wrapText="1"/>
    </xf>
    <xf numFmtId="4" fontId="4" fillId="0" borderId="26" xfId="3" applyNumberFormat="1" applyFont="1" applyFill="1" applyBorder="1" applyAlignment="1" applyProtection="1">
      <alignment horizontal="right" vertical="center"/>
    </xf>
    <xf numFmtId="4" fontId="2" fillId="0" borderId="26" xfId="3" applyNumberFormat="1" applyFont="1" applyFill="1" applyBorder="1" applyAlignment="1" applyProtection="1">
      <alignment horizontal="right" vertical="center"/>
    </xf>
    <xf numFmtId="0" fontId="3" fillId="0" borderId="26" xfId="3" applyFont="1" applyFill="1" applyBorder="1" applyAlignment="1">
      <alignment horizontal="right" vertical="center" wrapText="1"/>
    </xf>
    <xf numFmtId="4" fontId="4" fillId="0" borderId="82" xfId="3" applyNumberFormat="1" applyFont="1" applyFill="1" applyBorder="1" applyAlignment="1" applyProtection="1">
      <alignment horizontal="right" vertical="center"/>
    </xf>
    <xf numFmtId="4" fontId="4" fillId="0" borderId="86" xfId="3" applyNumberFormat="1" applyFont="1" applyFill="1" applyBorder="1" applyAlignment="1">
      <alignment horizontal="right" vertical="center"/>
    </xf>
    <xf numFmtId="4" fontId="3" fillId="6" borderId="88" xfId="3" applyNumberFormat="1" applyFont="1" applyFill="1" applyBorder="1" applyAlignment="1">
      <alignment horizontal="right" vertical="center" wrapText="1"/>
    </xf>
    <xf numFmtId="4" fontId="2" fillId="3" borderId="90" xfId="3" applyNumberFormat="1" applyFont="1" applyFill="1" applyBorder="1" applyAlignment="1">
      <alignment horizontal="right" vertical="center" wrapText="1"/>
    </xf>
    <xf numFmtId="4" fontId="2" fillId="3" borderId="88" xfId="3" applyNumberFormat="1" applyFont="1" applyFill="1" applyBorder="1" applyAlignment="1">
      <alignment horizontal="right" vertical="center" wrapText="1"/>
    </xf>
    <xf numFmtId="4" fontId="3" fillId="5" borderId="90" xfId="3" applyNumberFormat="1" applyFont="1" applyFill="1" applyBorder="1" applyAlignment="1">
      <alignment horizontal="right" vertical="center"/>
    </xf>
    <xf numFmtId="4" fontId="3" fillId="5" borderId="88" xfId="3" applyNumberFormat="1" applyFont="1" applyFill="1" applyBorder="1" applyAlignment="1">
      <alignment horizontal="right" vertical="center"/>
    </xf>
    <xf numFmtId="4" fontId="3" fillId="0" borderId="90" xfId="3" applyNumberFormat="1" applyFont="1" applyFill="1" applyBorder="1" applyAlignment="1">
      <alignment horizontal="right" vertical="center"/>
    </xf>
    <xf numFmtId="4" fontId="3" fillId="0" borderId="88" xfId="3" applyNumberFormat="1" applyFont="1" applyFill="1" applyBorder="1" applyAlignment="1">
      <alignment horizontal="right" vertical="center"/>
    </xf>
    <xf numFmtId="4" fontId="2" fillId="0" borderId="90" xfId="3" applyNumberFormat="1" applyFont="1" applyFill="1" applyBorder="1" applyAlignment="1" applyProtection="1">
      <alignment horizontal="right" vertical="center"/>
      <protection locked="0"/>
    </xf>
    <xf numFmtId="4" fontId="2" fillId="0" borderId="88" xfId="3" applyNumberFormat="1" applyFont="1" applyFill="1" applyBorder="1" applyAlignment="1" applyProtection="1">
      <alignment horizontal="right" vertical="center"/>
      <protection locked="0"/>
    </xf>
    <xf numFmtId="4" fontId="2" fillId="0" borderId="87" xfId="3" applyNumberFormat="1" applyFont="1" applyFill="1" applyBorder="1" applyAlignment="1" applyProtection="1">
      <alignment horizontal="right" vertical="center"/>
    </xf>
    <xf numFmtId="4" fontId="2" fillId="0" borderId="88" xfId="3" applyNumberFormat="1" applyFont="1" applyFill="1" applyBorder="1" applyAlignment="1" applyProtection="1">
      <alignment horizontal="right" vertical="center"/>
    </xf>
    <xf numFmtId="4" fontId="2" fillId="0" borderId="90" xfId="3" applyNumberFormat="1" applyFont="1" applyFill="1" applyBorder="1" applyAlignment="1" applyProtection="1">
      <alignment horizontal="right" vertical="center"/>
    </xf>
    <xf numFmtId="0" fontId="4" fillId="0" borderId="26" xfId="3" applyFont="1" applyFill="1" applyBorder="1" applyAlignment="1">
      <alignment vertical="center" wrapText="1"/>
    </xf>
    <xf numFmtId="0" fontId="24" fillId="0" borderId="26" xfId="3" applyFont="1" applyFill="1" applyBorder="1" applyAlignment="1" applyProtection="1">
      <alignment horizontal="right" vertical="center" wrapText="1"/>
    </xf>
    <xf numFmtId="4" fontId="24" fillId="0" borderId="26" xfId="3" applyNumberFormat="1" applyFont="1" applyFill="1" applyBorder="1" applyAlignment="1" applyProtection="1">
      <alignment horizontal="right" vertical="center"/>
    </xf>
    <xf numFmtId="4" fontId="25" fillId="0" borderId="26" xfId="3" applyNumberFormat="1" applyFont="1" applyFill="1" applyBorder="1" applyAlignment="1" applyProtection="1">
      <alignment horizontal="right" vertical="center"/>
    </xf>
    <xf numFmtId="0" fontId="24" fillId="0" borderId="26" xfId="3" applyFont="1" applyFill="1" applyBorder="1" applyAlignment="1" applyProtection="1">
      <alignment horizontal="left" vertical="center" wrapText="1"/>
    </xf>
    <xf numFmtId="0" fontId="9" fillId="0" borderId="26" xfId="3" applyFont="1" applyFill="1" applyBorder="1" applyAlignment="1">
      <alignment horizontal="right" vertical="center"/>
    </xf>
    <xf numFmtId="4" fontId="2" fillId="3" borderId="91" xfId="3" applyNumberFormat="1" applyFont="1" applyFill="1" applyBorder="1" applyAlignment="1">
      <alignment horizontal="right" vertical="center" wrapText="1"/>
    </xf>
    <xf numFmtId="4" fontId="3" fillId="5" borderId="91" xfId="3" applyNumberFormat="1" applyFont="1" applyFill="1" applyBorder="1" applyAlignment="1">
      <alignment horizontal="right" vertical="center"/>
    </xf>
    <xf numFmtId="4" fontId="3" fillId="0" borderId="91" xfId="3" applyNumberFormat="1" applyFont="1" applyFill="1" applyBorder="1" applyAlignment="1">
      <alignment horizontal="right" vertical="center"/>
    </xf>
    <xf numFmtId="4" fontId="2" fillId="0" borderId="91" xfId="3" applyNumberFormat="1" applyFont="1" applyFill="1" applyBorder="1" applyAlignment="1" applyProtection="1">
      <alignment horizontal="right" vertical="center"/>
      <protection locked="0"/>
    </xf>
    <xf numFmtId="4" fontId="3" fillId="6" borderId="89" xfId="3" applyNumberFormat="1" applyFont="1" applyFill="1" applyBorder="1" applyAlignment="1">
      <alignment horizontal="right" vertical="center" wrapText="1"/>
    </xf>
    <xf numFmtId="4" fontId="2" fillId="3" borderId="89" xfId="3" applyNumberFormat="1" applyFont="1" applyFill="1" applyBorder="1" applyAlignment="1">
      <alignment horizontal="right" vertical="center" wrapText="1"/>
    </xf>
    <xf numFmtId="4" fontId="3" fillId="5" borderId="89" xfId="3" applyNumberFormat="1" applyFont="1" applyFill="1" applyBorder="1" applyAlignment="1">
      <alignment horizontal="right" vertical="center"/>
    </xf>
    <xf numFmtId="4" fontId="3" fillId="0" borderId="89" xfId="3" applyNumberFormat="1" applyFont="1" applyFill="1" applyBorder="1" applyAlignment="1">
      <alignment horizontal="right" vertical="center"/>
    </xf>
    <xf numFmtId="4" fontId="2" fillId="0" borderId="89" xfId="3" applyNumberFormat="1" applyFont="1" applyFill="1" applyBorder="1" applyAlignment="1" applyProtection="1">
      <alignment horizontal="right" vertical="center"/>
      <protection locked="0"/>
    </xf>
    <xf numFmtId="4" fontId="2" fillId="0" borderId="89" xfId="3" applyNumberFormat="1" applyFont="1" applyFill="1" applyBorder="1" applyAlignment="1" applyProtection="1">
      <alignment horizontal="right" vertical="center"/>
    </xf>
    <xf numFmtId="4" fontId="9" fillId="6" borderId="82" xfId="3" applyNumberFormat="1" applyFont="1" applyFill="1" applyBorder="1" applyAlignment="1">
      <alignment horizontal="right" vertical="center" wrapText="1"/>
    </xf>
    <xf numFmtId="0" fontId="11" fillId="0" borderId="92" xfId="3" applyFont="1" applyFill="1" applyBorder="1" applyAlignment="1">
      <alignment horizontal="center" vertical="center" wrapText="1"/>
    </xf>
    <xf numFmtId="0" fontId="18" fillId="0" borderId="93" xfId="3" applyFont="1" applyFill="1" applyBorder="1" applyAlignment="1">
      <alignment horizontal="center" vertical="center" wrapText="1"/>
    </xf>
    <xf numFmtId="4" fontId="9" fillId="0" borderId="53" xfId="3" applyNumberFormat="1" applyFont="1" applyFill="1" applyBorder="1" applyAlignment="1">
      <alignment horizontal="center" vertical="center" wrapText="1"/>
    </xf>
    <xf numFmtId="4" fontId="12" fillId="4" borderId="79" xfId="3" applyNumberFormat="1" applyFont="1" applyFill="1" applyBorder="1" applyAlignment="1">
      <alignment horizontal="right" vertical="center"/>
    </xf>
    <xf numFmtId="4" fontId="9" fillId="0" borderId="53" xfId="3" applyNumberFormat="1" applyFont="1" applyFill="1" applyBorder="1" applyAlignment="1">
      <alignment horizontal="right" vertical="center" wrapText="1"/>
    </xf>
    <xf numFmtId="4" fontId="9" fillId="6" borderId="94" xfId="3" applyNumberFormat="1" applyFont="1" applyFill="1" applyBorder="1" applyAlignment="1">
      <alignment horizontal="right" vertical="center" wrapText="1"/>
    </xf>
    <xf numFmtId="4" fontId="4" fillId="3" borderId="94" xfId="3" applyNumberFormat="1" applyFont="1" applyFill="1" applyBorder="1" applyAlignment="1">
      <alignment horizontal="right" vertical="center" wrapText="1"/>
    </xf>
    <xf numFmtId="4" fontId="11" fillId="5" borderId="94" xfId="3" applyNumberFormat="1" applyFont="1" applyFill="1" applyBorder="1" applyAlignment="1">
      <alignment horizontal="right" vertical="center"/>
    </xf>
    <xf numFmtId="0" fontId="11" fillId="0" borderId="55" xfId="3" applyFont="1" applyFill="1" applyBorder="1" applyAlignment="1">
      <alignment horizontal="right" vertical="center" wrapText="1"/>
    </xf>
    <xf numFmtId="4" fontId="11" fillId="0" borderId="94" xfId="3" applyNumberFormat="1" applyFont="1" applyFill="1" applyBorder="1" applyAlignment="1">
      <alignment horizontal="right" vertical="center"/>
    </xf>
    <xf numFmtId="4" fontId="4" fillId="0" borderId="94" xfId="3" applyNumberFormat="1" applyFont="1" applyFill="1" applyBorder="1" applyAlignment="1" applyProtection="1">
      <alignment horizontal="right" vertical="center"/>
      <protection locked="0"/>
    </xf>
    <xf numFmtId="0" fontId="4" fillId="0" borderId="55" xfId="3" applyFont="1" applyFill="1" applyBorder="1" applyAlignment="1" applyProtection="1">
      <alignment horizontal="right" vertical="center" wrapText="1"/>
    </xf>
    <xf numFmtId="4" fontId="4" fillId="0" borderId="94" xfId="3" applyNumberFormat="1" applyFont="1" applyFill="1" applyBorder="1" applyAlignment="1" applyProtection="1">
      <alignment horizontal="right" vertical="center"/>
    </xf>
    <xf numFmtId="4" fontId="4" fillId="0" borderId="53" xfId="3" applyNumberFormat="1" applyFont="1" applyFill="1" applyBorder="1" applyAlignment="1" applyProtection="1">
      <alignment horizontal="right" vertical="center"/>
    </xf>
    <xf numFmtId="0" fontId="24" fillId="0" borderId="55" xfId="3" applyFont="1" applyFill="1" applyBorder="1" applyAlignment="1" applyProtection="1">
      <alignment horizontal="right" vertical="center" wrapText="1"/>
    </xf>
    <xf numFmtId="4" fontId="24" fillId="0" borderId="56" xfId="3" applyNumberFormat="1" applyFont="1" applyFill="1" applyBorder="1" applyAlignment="1" applyProtection="1">
      <alignment horizontal="right" vertical="center"/>
    </xf>
    <xf numFmtId="4" fontId="4" fillId="0" borderId="56" xfId="3" applyNumberFormat="1" applyFont="1" applyFill="1" applyBorder="1" applyAlignment="1" applyProtection="1">
      <alignment horizontal="right" vertical="center"/>
    </xf>
    <xf numFmtId="4" fontId="9" fillId="6" borderId="56" xfId="3" applyNumberFormat="1" applyFont="1" applyFill="1" applyBorder="1" applyAlignment="1">
      <alignment horizontal="right" vertical="center" wrapText="1"/>
    </xf>
    <xf numFmtId="4" fontId="4" fillId="0" borderId="98" xfId="3" applyNumberFormat="1" applyFont="1" applyFill="1" applyBorder="1" applyAlignment="1" applyProtection="1">
      <alignment horizontal="right" vertical="center"/>
    </xf>
    <xf numFmtId="4" fontId="2" fillId="0" borderId="99" xfId="3" applyNumberFormat="1" applyFont="1" applyFill="1" applyBorder="1" applyAlignment="1" applyProtection="1">
      <alignment horizontal="right" vertical="center"/>
      <protection locked="0"/>
    </xf>
    <xf numFmtId="4" fontId="2" fillId="0" borderId="100" xfId="3" applyNumberFormat="1" applyFont="1" applyFill="1" applyBorder="1" applyAlignment="1" applyProtection="1">
      <alignment horizontal="right" vertical="center"/>
      <protection locked="0"/>
    </xf>
    <xf numFmtId="4" fontId="2" fillId="0" borderId="101" xfId="3" applyNumberFormat="1" applyFont="1" applyFill="1" applyBorder="1" applyAlignment="1" applyProtection="1">
      <alignment horizontal="right" vertical="center"/>
      <protection locked="0"/>
    </xf>
    <xf numFmtId="4" fontId="4" fillId="0" borderId="98" xfId="3" applyNumberFormat="1" applyFont="1" applyFill="1" applyBorder="1" applyAlignment="1" applyProtection="1">
      <alignment horizontal="right" vertical="center"/>
      <protection locked="0"/>
    </xf>
    <xf numFmtId="4" fontId="4" fillId="0" borderId="102" xfId="3" applyNumberFormat="1" applyFont="1" applyFill="1" applyBorder="1" applyAlignment="1" applyProtection="1">
      <alignment horizontal="right" vertical="center"/>
      <protection locked="0"/>
    </xf>
    <xf numFmtId="0" fontId="11" fillId="0" borderId="103" xfId="3" applyFont="1" applyFill="1" applyBorder="1" applyAlignment="1">
      <alignment horizontal="center" vertical="center" wrapText="1"/>
    </xf>
    <xf numFmtId="0" fontId="2" fillId="0" borderId="104" xfId="3" applyFont="1" applyFill="1" applyBorder="1" applyAlignment="1">
      <alignment horizontal="center" vertical="center" wrapText="1"/>
    </xf>
    <xf numFmtId="0" fontId="4" fillId="0" borderId="52" xfId="3" applyFont="1" applyFill="1" applyBorder="1" applyAlignment="1">
      <alignment horizontal="center" vertical="center" wrapText="1"/>
    </xf>
    <xf numFmtId="0" fontId="9" fillId="0" borderId="53" xfId="3" applyFont="1" applyFill="1" applyBorder="1" applyAlignment="1">
      <alignment horizontal="center" vertical="center" wrapText="1"/>
    </xf>
    <xf numFmtId="0" fontId="11" fillId="0" borderId="52" xfId="3" applyFont="1" applyFill="1" applyBorder="1" applyAlignment="1">
      <alignment horizontal="right" vertical="center"/>
    </xf>
    <xf numFmtId="4" fontId="11" fillId="0" borderId="0" xfId="3" applyNumberFormat="1" applyFont="1" applyFill="1" applyBorder="1" applyAlignment="1">
      <alignment vertical="center"/>
    </xf>
    <xf numFmtId="4" fontId="11" fillId="0" borderId="53" xfId="3" applyNumberFormat="1" applyFont="1" applyFill="1" applyBorder="1" applyAlignment="1">
      <alignment vertical="center"/>
    </xf>
    <xf numFmtId="0" fontId="4" fillId="0" borderId="52" xfId="3" applyFont="1" applyFill="1" applyBorder="1" applyAlignment="1">
      <alignment horizontal="right" vertical="center"/>
    </xf>
    <xf numFmtId="0" fontId="4" fillId="0" borderId="105" xfId="3" applyFont="1" applyFill="1" applyBorder="1" applyAlignment="1">
      <alignment horizontal="right" vertical="center"/>
    </xf>
    <xf numFmtId="4" fontId="4" fillId="0" borderId="106" xfId="3" applyNumberFormat="1" applyFont="1" applyFill="1" applyBorder="1" applyAlignment="1" applyProtection="1">
      <alignment horizontal="right" vertical="center"/>
    </xf>
    <xf numFmtId="0" fontId="12" fillId="2" borderId="54" xfId="3" applyFont="1" applyFill="1" applyBorder="1" applyAlignment="1">
      <alignment horizontal="right" vertical="center"/>
    </xf>
    <xf numFmtId="4" fontId="12" fillId="2" borderId="80" xfId="3" applyNumberFormat="1" applyFont="1" applyFill="1" applyBorder="1" applyAlignment="1">
      <alignment vertical="center"/>
    </xf>
    <xf numFmtId="0" fontId="4" fillId="0" borderId="52" xfId="3" applyFont="1" applyFill="1" applyBorder="1" applyAlignment="1">
      <alignment vertical="center"/>
    </xf>
    <xf numFmtId="4" fontId="4" fillId="0" borderId="53" xfId="3" applyNumberFormat="1" applyFont="1" applyFill="1" applyBorder="1" applyAlignment="1">
      <alignment vertical="center"/>
    </xf>
    <xf numFmtId="4" fontId="12" fillId="2" borderId="80" xfId="3" applyNumberFormat="1" applyFont="1" applyFill="1" applyBorder="1" applyAlignment="1" applyProtection="1">
      <alignment horizontal="right" vertical="center"/>
      <protection locked="0"/>
    </xf>
    <xf numFmtId="0" fontId="12" fillId="0" borderId="52" xfId="3" applyFont="1" applyFill="1" applyBorder="1" applyAlignment="1">
      <alignment horizontal="right" vertical="center"/>
    </xf>
    <xf numFmtId="4" fontId="12" fillId="0" borderId="53" xfId="3" applyNumberFormat="1" applyFont="1" applyFill="1" applyBorder="1" applyAlignment="1">
      <alignment vertical="center"/>
    </xf>
    <xf numFmtId="0" fontId="11" fillId="2" borderId="54" xfId="3" applyFont="1" applyFill="1" applyBorder="1" applyAlignment="1">
      <alignment horizontal="right" vertical="center"/>
    </xf>
    <xf numFmtId="0" fontId="4" fillId="0" borderId="96" xfId="3" applyFont="1" applyFill="1" applyBorder="1" applyAlignment="1" applyProtection="1">
      <alignment horizontal="right" vertical="center" wrapText="1"/>
    </xf>
    <xf numFmtId="0" fontId="4" fillId="0" borderId="97" xfId="3" applyFont="1" applyFill="1" applyBorder="1" applyAlignment="1" applyProtection="1">
      <alignment horizontal="right" vertical="center" wrapText="1"/>
    </xf>
    <xf numFmtId="4" fontId="4" fillId="3" borderId="111" xfId="3" applyNumberFormat="1" applyFont="1" applyFill="1" applyBorder="1" applyAlignment="1">
      <alignment horizontal="right" vertical="center" wrapText="1"/>
    </xf>
    <xf numFmtId="4" fontId="2" fillId="3" borderId="112" xfId="3" applyNumberFormat="1" applyFont="1" applyFill="1" applyBorder="1" applyAlignment="1">
      <alignment horizontal="right" vertical="center" wrapText="1"/>
    </xf>
    <xf numFmtId="4" fontId="2" fillId="3" borderId="113" xfId="3" applyNumberFormat="1" applyFont="1" applyFill="1" applyBorder="1" applyAlignment="1">
      <alignment horizontal="right" vertical="center" wrapText="1"/>
    </xf>
    <xf numFmtId="4" fontId="2" fillId="3" borderId="114" xfId="3" applyNumberFormat="1" applyFont="1" applyFill="1" applyBorder="1" applyAlignment="1">
      <alignment horizontal="right" vertical="center" wrapText="1"/>
    </xf>
    <xf numFmtId="4" fontId="4" fillId="3" borderId="115" xfId="3" applyNumberFormat="1" applyFont="1" applyFill="1" applyBorder="1" applyAlignment="1">
      <alignment horizontal="right" vertical="center" wrapText="1"/>
    </xf>
    <xf numFmtId="0" fontId="4" fillId="0" borderId="105" xfId="3" applyFont="1" applyFill="1" applyBorder="1" applyAlignment="1" applyProtection="1">
      <alignment horizontal="right" vertical="center" wrapText="1"/>
    </xf>
    <xf numFmtId="0" fontId="4" fillId="0" borderId="1" xfId="3" applyFont="1" applyFill="1" applyBorder="1" applyAlignment="1" applyProtection="1">
      <alignment horizontal="right" vertical="center" wrapText="1"/>
    </xf>
    <xf numFmtId="0" fontId="4" fillId="0" borderId="1" xfId="3" applyFont="1" applyFill="1" applyBorder="1" applyAlignment="1" applyProtection="1">
      <alignment horizontal="left" vertical="center" wrapText="1"/>
    </xf>
    <xf numFmtId="4" fontId="2" fillId="0" borderId="1" xfId="3" applyNumberFormat="1" applyFont="1" applyFill="1" applyBorder="1" applyAlignment="1" applyProtection="1">
      <alignment horizontal="right" vertical="center"/>
    </xf>
    <xf numFmtId="0" fontId="55" fillId="0" borderId="0" xfId="6" applyFont="1" applyFill="1" applyBorder="1" applyAlignment="1" applyProtection="1">
      <alignment horizontal="left" vertical="top" wrapText="1"/>
      <protection hidden="1"/>
    </xf>
    <xf numFmtId="0" fontId="55" fillId="0" borderId="0" xfId="3" applyFont="1" applyFill="1" applyAlignment="1">
      <alignment vertical="center"/>
    </xf>
    <xf numFmtId="0" fontId="55" fillId="0" borderId="0" xfId="6" applyFont="1" applyFill="1" applyBorder="1" applyProtection="1">
      <protection hidden="1"/>
    </xf>
    <xf numFmtId="0" fontId="55" fillId="0" borderId="116" xfId="6" applyFont="1" applyBorder="1" applyAlignment="1">
      <alignment wrapText="1"/>
    </xf>
    <xf numFmtId="0" fontId="55" fillId="0" borderId="0" xfId="6" applyFont="1"/>
    <xf numFmtId="0" fontId="56" fillId="0" borderId="0" xfId="3" applyFont="1" applyFill="1" applyAlignment="1">
      <alignment vertical="center"/>
    </xf>
    <xf numFmtId="0" fontId="57" fillId="0" borderId="0" xfId="3" applyFont="1" applyFill="1" applyAlignment="1">
      <alignment vertical="center"/>
    </xf>
    <xf numFmtId="0" fontId="55" fillId="0" borderId="0" xfId="3" applyFont="1" applyFill="1" applyAlignment="1">
      <alignment horizontal="right" vertical="center"/>
    </xf>
    <xf numFmtId="0" fontId="55" fillId="0" borderId="1" xfId="6" applyFont="1" applyFill="1" applyBorder="1" applyProtection="1">
      <protection hidden="1"/>
    </xf>
    <xf numFmtId="164" fontId="55" fillId="0" borderId="0" xfId="6" applyNumberFormat="1" applyFont="1" applyFill="1" applyBorder="1" applyAlignment="1" applyProtection="1">
      <alignment horizontal="left"/>
      <protection hidden="1"/>
    </xf>
    <xf numFmtId="0" fontId="4" fillId="0" borderId="55" xfId="3" applyFont="1" applyFill="1" applyBorder="1" applyAlignment="1">
      <alignment horizontal="right" vertical="center" wrapText="1"/>
    </xf>
    <xf numFmtId="0" fontId="4" fillId="0" borderId="26" xfId="3" applyFont="1" applyFill="1" applyBorder="1" applyAlignment="1">
      <alignment horizontal="right" vertical="center" wrapText="1"/>
    </xf>
    <xf numFmtId="0" fontId="11" fillId="0" borderId="55" xfId="3" applyFont="1" applyFill="1" applyBorder="1" applyAlignment="1">
      <alignment horizontal="right" vertical="center" wrapText="1"/>
    </xf>
    <xf numFmtId="0" fontId="11" fillId="0" borderId="26" xfId="3" applyFont="1" applyFill="1" applyBorder="1" applyAlignment="1">
      <alignment horizontal="right" vertical="center" wrapText="1"/>
    </xf>
    <xf numFmtId="0" fontId="55" fillId="0" borderId="1" xfId="6" applyNumberFormat="1" applyFont="1" applyFill="1" applyBorder="1" applyAlignment="1" applyProtection="1">
      <alignment vertical="center"/>
      <protection hidden="1"/>
    </xf>
    <xf numFmtId="0" fontId="55" fillId="0" borderId="0" xfId="6" applyFont="1" applyBorder="1"/>
    <xf numFmtId="0" fontId="4" fillId="0" borderId="55" xfId="3" applyFont="1" applyFill="1" applyBorder="1" applyAlignment="1">
      <alignment horizontal="right" vertical="center" wrapText="1"/>
    </xf>
    <xf numFmtId="0" fontId="4" fillId="0" borderId="26" xfId="3" applyFont="1" applyFill="1" applyBorder="1" applyAlignment="1">
      <alignment horizontal="right" vertical="center" wrapText="1"/>
    </xf>
    <xf numFmtId="0" fontId="4" fillId="0" borderId="26" xfId="3" applyFont="1" applyFill="1" applyBorder="1" applyAlignment="1">
      <alignment horizontal="left" vertical="center"/>
    </xf>
    <xf numFmtId="0" fontId="4" fillId="0" borderId="59" xfId="3" applyFont="1" applyFill="1" applyBorder="1" applyAlignment="1">
      <alignment horizontal="right" vertical="center" wrapText="1"/>
    </xf>
    <xf numFmtId="0" fontId="4" fillId="0" borderId="33" xfId="3" applyFont="1" applyFill="1" applyBorder="1" applyAlignment="1">
      <alignment horizontal="right" vertical="center" wrapText="1"/>
    </xf>
    <xf numFmtId="4" fontId="2" fillId="0" borderId="26" xfId="3" applyNumberFormat="1" applyFont="1" applyFill="1" applyBorder="1" applyAlignment="1" applyProtection="1">
      <alignment horizontal="right" vertical="center"/>
      <protection locked="0"/>
    </xf>
    <xf numFmtId="4" fontId="11" fillId="0" borderId="90" xfId="3" applyNumberFormat="1" applyFont="1" applyFill="1" applyBorder="1" applyAlignment="1">
      <alignment horizontal="right" vertical="center"/>
    </xf>
    <xf numFmtId="4" fontId="11" fillId="0" borderId="88" xfId="3" applyNumberFormat="1" applyFont="1" applyFill="1" applyBorder="1" applyAlignment="1">
      <alignment horizontal="right" vertical="center"/>
    </xf>
    <xf numFmtId="4" fontId="2" fillId="0" borderId="117" xfId="3" applyNumberFormat="1" applyFont="1" applyFill="1" applyBorder="1" applyAlignment="1" applyProtection="1">
      <alignment horizontal="right" vertical="center"/>
      <protection locked="0"/>
    </xf>
    <xf numFmtId="4" fontId="3" fillId="0" borderId="118" xfId="3" applyNumberFormat="1" applyFont="1" applyFill="1" applyBorder="1" applyAlignment="1">
      <alignment horizontal="right" vertical="center"/>
    </xf>
    <xf numFmtId="4" fontId="11" fillId="0" borderId="89" xfId="3" applyNumberFormat="1" applyFont="1" applyFill="1" applyBorder="1" applyAlignment="1">
      <alignment horizontal="right" vertical="center"/>
    </xf>
    <xf numFmtId="4" fontId="11" fillId="0" borderId="41" xfId="3" applyNumberFormat="1" applyFont="1" applyFill="1" applyBorder="1" applyAlignment="1">
      <alignment horizontal="right" vertical="center"/>
    </xf>
    <xf numFmtId="4" fontId="11" fillId="0" borderId="119" xfId="3" applyNumberFormat="1" applyFont="1" applyFill="1" applyBorder="1" applyAlignment="1">
      <alignment horizontal="right" vertical="center"/>
    </xf>
    <xf numFmtId="14" fontId="7" fillId="0" borderId="0" xfId="3" applyNumberFormat="1" applyFont="1" applyFill="1" applyAlignment="1" applyProtection="1">
      <alignment horizontal="justify" vertical="center"/>
      <protection locked="0"/>
    </xf>
    <xf numFmtId="0" fontId="59" fillId="0" borderId="0" xfId="6" applyNumberFormat="1" applyFont="1" applyFill="1" applyBorder="1" applyAlignment="1" applyProtection="1">
      <alignment horizontal="right" vertical="top"/>
      <protection hidden="1"/>
    </xf>
    <xf numFmtId="164" fontId="55" fillId="7" borderId="1" xfId="6" applyNumberFormat="1" applyFont="1" applyFill="1" applyBorder="1" applyAlignment="1" applyProtection="1">
      <alignment horizontal="center"/>
      <protection locked="0"/>
    </xf>
    <xf numFmtId="0" fontId="54" fillId="0" borderId="0" xfId="6" applyFont="1" applyFill="1" applyBorder="1" applyAlignment="1" applyProtection="1">
      <alignment horizontal="center" vertical="center"/>
      <protection hidden="1"/>
    </xf>
    <xf numFmtId="0" fontId="58" fillId="0" borderId="0" xfId="6" applyFont="1" applyFill="1" applyAlignment="1" applyProtection="1">
      <alignment horizontal="center" vertical="top"/>
      <protection hidden="1"/>
    </xf>
    <xf numFmtId="164" fontId="55" fillId="7" borderId="1" xfId="6" applyNumberFormat="1" applyFont="1" applyFill="1" applyBorder="1" applyAlignment="1" applyProtection="1">
      <alignment horizontal="center"/>
      <protection locked="0" hidden="1"/>
    </xf>
    <xf numFmtId="0" fontId="55" fillId="0" borderId="116" xfId="6" applyFont="1" applyBorder="1" applyAlignment="1">
      <alignment horizontal="center"/>
    </xf>
    <xf numFmtId="0" fontId="12" fillId="2" borderId="4" xfId="3" applyFont="1" applyFill="1" applyBorder="1" applyAlignment="1">
      <alignment horizontal="left" vertical="center"/>
    </xf>
    <xf numFmtId="0" fontId="11" fillId="0" borderId="0" xfId="3" applyFont="1" applyFill="1" applyBorder="1" applyAlignment="1">
      <alignment horizontal="left" vertical="center"/>
    </xf>
    <xf numFmtId="0" fontId="4" fillId="0" borderId="0" xfId="3" applyFont="1" applyFill="1" applyBorder="1" applyAlignment="1">
      <alignment horizontal="left" vertical="center"/>
    </xf>
    <xf numFmtId="0" fontId="4" fillId="0" borderId="1" xfId="3" applyFont="1" applyFill="1" applyBorder="1" applyAlignment="1">
      <alignment horizontal="left" vertical="center"/>
    </xf>
    <xf numFmtId="0" fontId="8" fillId="0" borderId="0" xfId="3" applyFont="1" applyFill="1" applyAlignment="1">
      <alignment horizontal="center" vertical="center"/>
    </xf>
    <xf numFmtId="0" fontId="7" fillId="0" borderId="0" xfId="3" applyFont="1" applyFill="1" applyAlignment="1" applyProtection="1">
      <alignment horizontal="left" vertical="center" wrapText="1"/>
      <protection locked="0"/>
    </xf>
    <xf numFmtId="0" fontId="8" fillId="0" borderId="0" xfId="3" applyFont="1" applyFill="1" applyBorder="1" applyAlignment="1" applyProtection="1">
      <alignment horizontal="center" vertical="center"/>
    </xf>
    <xf numFmtId="0" fontId="8" fillId="0" borderId="0" xfId="3" applyFont="1" applyFill="1" applyBorder="1" applyAlignment="1">
      <alignment horizontal="center" vertical="center"/>
    </xf>
    <xf numFmtId="0" fontId="9" fillId="0" borderId="0" xfId="3" applyFont="1" applyFill="1" applyAlignment="1">
      <alignment horizontal="center" vertical="center" wrapText="1"/>
    </xf>
    <xf numFmtId="0" fontId="9" fillId="0" borderId="0" xfId="3" applyFont="1" applyFill="1" applyAlignment="1" applyProtection="1">
      <alignment horizontal="center" vertical="center" wrapText="1"/>
      <protection locked="0"/>
    </xf>
    <xf numFmtId="0" fontId="9" fillId="0" borderId="0" xfId="3" applyFont="1" applyFill="1" applyAlignment="1" applyProtection="1">
      <alignment horizontal="center" vertical="top" wrapText="1"/>
      <protection locked="0"/>
    </xf>
    <xf numFmtId="0" fontId="7" fillId="0" borderId="0" xfId="3" applyFont="1" applyFill="1" applyAlignment="1" applyProtection="1">
      <alignment horizontal="left" vertical="center"/>
      <protection locked="0"/>
    </xf>
    <xf numFmtId="0" fontId="2" fillId="0" borderId="50" xfId="3" applyFont="1" applyFill="1" applyBorder="1" applyAlignment="1">
      <alignment horizontal="center" vertical="center" wrapText="1"/>
    </xf>
    <xf numFmtId="0" fontId="2" fillId="0" borderId="2" xfId="3" applyFont="1" applyFill="1" applyBorder="1" applyAlignment="1">
      <alignment horizontal="center" vertical="center" wrapText="1"/>
    </xf>
    <xf numFmtId="0" fontId="7" fillId="0" borderId="0" xfId="3" applyFont="1" applyFill="1" applyAlignment="1" applyProtection="1">
      <alignment horizontal="center" vertical="center"/>
      <protection locked="0"/>
    </xf>
    <xf numFmtId="0" fontId="9" fillId="0" borderId="48" xfId="3" applyFont="1" applyFill="1" applyBorder="1" applyAlignment="1">
      <alignment horizontal="center" vertical="center" wrapText="1"/>
    </xf>
    <xf numFmtId="0" fontId="9" fillId="0" borderId="3" xfId="3" applyFont="1" applyFill="1" applyBorder="1" applyAlignment="1">
      <alignment horizontal="center" vertical="center" wrapText="1"/>
    </xf>
    <xf numFmtId="0" fontId="10" fillId="0" borderId="0" xfId="3" applyFont="1" applyFill="1" applyBorder="1" applyAlignment="1">
      <alignment horizontal="center" vertical="center"/>
    </xf>
    <xf numFmtId="0" fontId="4" fillId="0" borderId="59" xfId="3" applyFont="1" applyFill="1" applyBorder="1" applyAlignment="1">
      <alignment horizontal="right" vertical="center" wrapText="1"/>
    </xf>
    <xf numFmtId="0" fontId="4" fillId="0" borderId="33" xfId="3" applyFont="1" applyFill="1" applyBorder="1" applyAlignment="1">
      <alignment horizontal="right" vertical="center" wrapText="1"/>
    </xf>
    <xf numFmtId="0" fontId="4" fillId="0" borderId="33" xfId="3" applyFont="1" applyFill="1" applyBorder="1" applyAlignment="1">
      <alignment horizontal="left" vertical="center" wrapText="1"/>
    </xf>
    <xf numFmtId="0" fontId="4" fillId="0" borderId="34" xfId="3" applyFont="1" applyFill="1" applyBorder="1" applyAlignment="1">
      <alignment horizontal="left" vertical="center" wrapText="1"/>
    </xf>
    <xf numFmtId="0" fontId="11" fillId="0" borderId="28" xfId="3" applyFont="1" applyFill="1" applyBorder="1" applyAlignment="1">
      <alignment horizontal="left" vertical="center" wrapText="1"/>
    </xf>
    <xf numFmtId="0" fontId="11" fillId="0" borderId="29" xfId="3" applyFont="1" applyFill="1" applyBorder="1" applyAlignment="1">
      <alignment horizontal="left" vertical="center" wrapText="1"/>
    </xf>
    <xf numFmtId="0" fontId="11" fillId="0" borderId="59" xfId="3" applyFont="1" applyFill="1" applyBorder="1" applyAlignment="1">
      <alignment horizontal="right" vertical="center" wrapText="1"/>
    </xf>
    <xf numFmtId="0" fontId="11" fillId="0" borderId="33" xfId="3" applyFont="1" applyFill="1" applyBorder="1" applyAlignment="1">
      <alignment horizontal="right" vertical="center" wrapText="1"/>
    </xf>
    <xf numFmtId="0" fontId="11" fillId="0" borderId="33" xfId="3" applyFont="1" applyFill="1" applyBorder="1" applyAlignment="1">
      <alignment horizontal="left" vertical="center" wrapText="1"/>
    </xf>
    <xf numFmtId="0" fontId="11" fillId="0" borderId="34" xfId="3" applyFont="1" applyFill="1" applyBorder="1" applyAlignment="1">
      <alignment horizontal="left" vertical="center" wrapText="1"/>
    </xf>
    <xf numFmtId="0" fontId="9" fillId="0" borderId="22" xfId="3" applyFont="1" applyFill="1" applyBorder="1" applyAlignment="1">
      <alignment horizontal="center" vertical="center" wrapText="1"/>
    </xf>
    <xf numFmtId="0" fontId="18" fillId="0" borderId="50" xfId="3" applyFont="1" applyFill="1" applyBorder="1" applyAlignment="1">
      <alignment horizontal="center" vertical="center" wrapText="1"/>
    </xf>
    <xf numFmtId="0" fontId="18" fillId="0" borderId="2" xfId="3" applyFont="1" applyFill="1" applyBorder="1" applyAlignment="1">
      <alignment horizontal="center" vertical="center" wrapText="1"/>
    </xf>
    <xf numFmtId="0" fontId="18" fillId="0" borderId="24" xfId="3" applyFont="1" applyFill="1" applyBorder="1" applyAlignment="1">
      <alignment horizontal="center" vertical="center" wrapText="1"/>
    </xf>
    <xf numFmtId="0" fontId="12" fillId="4" borderId="4" xfId="3" applyFont="1" applyFill="1" applyBorder="1" applyAlignment="1">
      <alignment horizontal="left" vertical="center" wrapText="1"/>
    </xf>
    <xf numFmtId="0" fontId="12" fillId="4" borderId="25" xfId="3" applyFont="1" applyFill="1" applyBorder="1" applyAlignment="1">
      <alignment horizontal="left" vertical="center" wrapText="1"/>
    </xf>
    <xf numFmtId="0" fontId="4" fillId="0" borderId="63" xfId="3" applyFont="1" applyFill="1" applyBorder="1" applyAlignment="1">
      <alignment horizontal="right" vertical="center" wrapText="1"/>
    </xf>
    <xf numFmtId="0" fontId="4" fillId="0" borderId="64" xfId="3" applyFont="1" applyFill="1" applyBorder="1" applyAlignment="1">
      <alignment horizontal="right" vertical="center" wrapText="1"/>
    </xf>
    <xf numFmtId="0" fontId="4" fillId="0" borderId="64" xfId="3" applyFont="1" applyFill="1" applyBorder="1" applyAlignment="1">
      <alignment horizontal="left" vertical="center" wrapText="1"/>
    </xf>
    <xf numFmtId="0" fontId="30" fillId="6" borderId="55" xfId="3" applyFont="1" applyFill="1" applyBorder="1" applyAlignment="1">
      <alignment horizontal="center" vertical="center" wrapText="1"/>
    </xf>
    <xf numFmtId="0" fontId="30" fillId="6" borderId="26" xfId="3" applyFont="1" applyFill="1" applyBorder="1" applyAlignment="1">
      <alignment horizontal="center" vertical="center" wrapText="1"/>
    </xf>
    <xf numFmtId="0" fontId="4" fillId="0" borderId="61" xfId="3" applyFont="1" applyFill="1" applyBorder="1" applyAlignment="1">
      <alignment horizontal="right" vertical="center" wrapText="1"/>
    </xf>
    <xf numFmtId="0" fontId="4" fillId="0" borderId="38" xfId="3" applyFont="1" applyFill="1" applyBorder="1" applyAlignment="1">
      <alignment horizontal="right" vertical="center" wrapText="1"/>
    </xf>
    <xf numFmtId="0" fontId="4" fillId="0" borderId="38" xfId="3" applyFont="1" applyFill="1" applyBorder="1" applyAlignment="1">
      <alignment horizontal="left" vertical="center" wrapText="1"/>
    </xf>
    <xf numFmtId="0" fontId="4" fillId="0" borderId="39" xfId="3" applyFont="1" applyFill="1" applyBorder="1" applyAlignment="1">
      <alignment horizontal="left" vertical="center" wrapText="1"/>
    </xf>
    <xf numFmtId="0" fontId="4" fillId="0" borderId="26" xfId="3" applyFont="1" applyFill="1" applyBorder="1" applyAlignment="1">
      <alignment horizontal="left" vertical="center" wrapText="1"/>
    </xf>
    <xf numFmtId="0" fontId="4" fillId="0" borderId="81" xfId="3" applyFont="1" applyFill="1" applyBorder="1" applyAlignment="1">
      <alignment horizontal="left" vertical="center" wrapText="1"/>
    </xf>
    <xf numFmtId="0" fontId="4" fillId="0" borderId="55" xfId="3" applyFont="1" applyFill="1" applyBorder="1" applyAlignment="1">
      <alignment horizontal="right" vertical="center" wrapText="1"/>
    </xf>
    <xf numFmtId="0" fontId="4" fillId="0" borderId="26" xfId="3" applyFont="1" applyFill="1" applyBorder="1" applyAlignment="1">
      <alignment horizontal="right" vertical="center" wrapText="1"/>
    </xf>
    <xf numFmtId="0" fontId="11" fillId="0" borderId="26" xfId="3" applyFont="1" applyFill="1" applyBorder="1" applyAlignment="1">
      <alignment horizontal="left" vertical="center" wrapText="1"/>
    </xf>
    <xf numFmtId="0" fontId="11" fillId="0" borderId="81" xfId="3" applyFont="1" applyFill="1" applyBorder="1" applyAlignment="1">
      <alignment horizontal="left" vertical="center" wrapText="1"/>
    </xf>
    <xf numFmtId="0" fontId="11" fillId="0" borderId="55" xfId="3" applyFont="1" applyFill="1" applyBorder="1" applyAlignment="1">
      <alignment horizontal="right" vertical="center" wrapText="1"/>
    </xf>
    <xf numFmtId="0" fontId="11" fillId="0" borderId="26" xfId="3" applyFont="1" applyFill="1" applyBorder="1" applyAlignment="1">
      <alignment horizontal="right" vertical="center" wrapText="1"/>
    </xf>
    <xf numFmtId="0" fontId="4" fillId="3" borderId="55" xfId="3" applyFont="1" applyFill="1" applyBorder="1" applyAlignment="1">
      <alignment horizontal="center" vertical="center" wrapText="1"/>
    </xf>
    <xf numFmtId="0" fontId="4" fillId="3" borderId="26" xfId="3" applyFont="1" applyFill="1" applyBorder="1" applyAlignment="1">
      <alignment horizontal="center" vertical="center" wrapText="1"/>
    </xf>
    <xf numFmtId="0" fontId="4" fillId="3" borderId="26" xfId="3" applyFont="1" applyFill="1" applyBorder="1" applyAlignment="1">
      <alignment vertical="center" wrapText="1"/>
    </xf>
    <xf numFmtId="0" fontId="4" fillId="3" borderId="81" xfId="3" applyFont="1" applyFill="1" applyBorder="1" applyAlignment="1">
      <alignment vertical="center" wrapText="1"/>
    </xf>
    <xf numFmtId="0" fontId="11" fillId="5" borderId="55" xfId="3" applyFont="1" applyFill="1" applyBorder="1" applyAlignment="1">
      <alignment horizontal="center" vertical="center" wrapText="1"/>
    </xf>
    <xf numFmtId="0" fontId="11" fillId="5" borderId="26" xfId="3" applyFont="1" applyFill="1" applyBorder="1" applyAlignment="1">
      <alignment horizontal="center" vertical="center" wrapText="1"/>
    </xf>
    <xf numFmtId="0" fontId="11" fillId="5" borderId="26" xfId="3" applyFont="1" applyFill="1" applyBorder="1" applyAlignment="1">
      <alignment horizontal="left" vertical="center" wrapText="1"/>
    </xf>
    <xf numFmtId="0" fontId="11" fillId="5" borderId="81" xfId="3" applyFont="1" applyFill="1" applyBorder="1" applyAlignment="1">
      <alignment horizontal="left" vertical="center" wrapText="1"/>
    </xf>
    <xf numFmtId="0" fontId="4" fillId="3" borderId="26" xfId="3" applyFont="1" applyFill="1" applyBorder="1" applyAlignment="1">
      <alignment horizontal="left" vertical="center" wrapText="1"/>
    </xf>
    <xf numFmtId="0" fontId="4" fillId="3" borderId="81" xfId="3" applyFont="1" applyFill="1" applyBorder="1" applyAlignment="1">
      <alignment horizontal="left" vertical="center" wrapText="1"/>
    </xf>
    <xf numFmtId="0" fontId="50" fillId="0" borderId="97" xfId="3" applyFont="1" applyFill="1" applyBorder="1" applyAlignment="1" applyProtection="1">
      <alignment horizontal="left" vertical="center" wrapText="1"/>
    </xf>
    <xf numFmtId="0" fontId="50" fillId="0" borderId="107" xfId="3" applyFont="1" applyFill="1" applyBorder="1" applyAlignment="1" applyProtection="1">
      <alignment horizontal="left" vertical="center" wrapText="1"/>
    </xf>
    <xf numFmtId="0" fontId="27" fillId="5" borderId="26" xfId="3" applyFont="1" applyFill="1" applyBorder="1" applyAlignment="1">
      <alignment horizontal="left" vertical="center" wrapText="1"/>
    </xf>
    <xf numFmtId="0" fontId="27" fillId="5" borderId="81" xfId="3" applyFont="1" applyFill="1" applyBorder="1" applyAlignment="1">
      <alignment horizontal="left" vertical="center" wrapText="1"/>
    </xf>
    <xf numFmtId="0" fontId="16" fillId="0" borderId="0" xfId="3" applyFont="1" applyFill="1" applyBorder="1" applyAlignment="1">
      <alignment horizontal="right" vertical="center" wrapText="1"/>
    </xf>
    <xf numFmtId="0" fontId="16" fillId="0" borderId="0" xfId="3" applyFont="1" applyFill="1" applyBorder="1" applyAlignment="1">
      <alignment horizontal="left" vertical="center" wrapText="1"/>
    </xf>
    <xf numFmtId="0" fontId="4" fillId="3" borderId="108" xfId="3" applyFont="1" applyFill="1" applyBorder="1" applyAlignment="1">
      <alignment horizontal="center" vertical="center" wrapText="1"/>
    </xf>
    <xf numFmtId="0" fontId="4" fillId="3" borderId="109" xfId="3" applyFont="1" applyFill="1" applyBorder="1" applyAlignment="1">
      <alignment horizontal="center" vertical="center" wrapText="1"/>
    </xf>
    <xf numFmtId="0" fontId="4" fillId="3" borderId="109" xfId="3" applyFont="1" applyFill="1" applyBorder="1" applyAlignment="1">
      <alignment vertical="center" wrapText="1"/>
    </xf>
    <xf numFmtId="0" fontId="4" fillId="3" borderId="110" xfId="3" applyFont="1" applyFill="1" applyBorder="1" applyAlignment="1">
      <alignment vertical="center" wrapText="1"/>
    </xf>
    <xf numFmtId="0" fontId="11" fillId="0" borderId="26" xfId="3" applyFont="1" applyFill="1" applyBorder="1" applyAlignment="1">
      <alignment horizontal="center" vertical="center" wrapText="1"/>
    </xf>
    <xf numFmtId="0" fontId="11" fillId="0" borderId="81" xfId="3" applyFont="1" applyFill="1" applyBorder="1" applyAlignment="1">
      <alignment horizontal="center" vertical="center" wrapText="1"/>
    </xf>
    <xf numFmtId="0" fontId="21" fillId="0" borderId="0" xfId="3" applyFont="1" applyFill="1" applyBorder="1" applyAlignment="1">
      <alignment horizontal="left" vertical="center" wrapText="1"/>
    </xf>
    <xf numFmtId="0" fontId="21" fillId="0" borderId="21" xfId="3" applyFont="1" applyFill="1" applyBorder="1" applyAlignment="1">
      <alignment horizontal="left" vertical="center" wrapText="1"/>
    </xf>
    <xf numFmtId="0" fontId="16" fillId="3" borderId="0" xfId="3" applyFont="1" applyFill="1" applyBorder="1" applyAlignment="1">
      <alignment horizontal="center" vertical="center" wrapText="1"/>
    </xf>
    <xf numFmtId="0" fontId="21" fillId="5" borderId="0" xfId="3" applyFont="1" applyFill="1" applyAlignment="1">
      <alignment horizontal="center" vertical="center" wrapText="1"/>
    </xf>
    <xf numFmtId="0" fontId="21" fillId="0" borderId="0" xfId="3" applyFont="1" applyFill="1" applyBorder="1" applyAlignment="1">
      <alignment horizontal="right" vertical="center" wrapText="1"/>
    </xf>
    <xf numFmtId="0" fontId="16" fillId="0" borderId="21" xfId="3" applyFont="1" applyFill="1" applyBorder="1" applyAlignment="1">
      <alignment horizontal="left" vertical="center" wrapText="1"/>
    </xf>
    <xf numFmtId="0" fontId="21" fillId="5" borderId="0" xfId="3" applyFont="1" applyFill="1" applyAlignment="1">
      <alignment horizontal="left" vertical="center" wrapText="1"/>
    </xf>
    <xf numFmtId="0" fontId="21" fillId="5" borderId="21" xfId="3" applyFont="1" applyFill="1" applyBorder="1" applyAlignment="1">
      <alignment horizontal="left" vertical="center" wrapText="1"/>
    </xf>
    <xf numFmtId="0" fontId="21" fillId="0" borderId="0" xfId="3" applyFont="1" applyFill="1" applyAlignment="1">
      <alignment horizontal="left" vertical="center" wrapText="1"/>
    </xf>
    <xf numFmtId="0" fontId="16" fillId="3" borderId="0" xfId="3" applyFont="1" applyFill="1" applyBorder="1" applyAlignment="1">
      <alignment horizontal="left" vertical="center" wrapText="1"/>
    </xf>
    <xf numFmtId="0" fontId="16" fillId="3" borderId="21" xfId="3" applyFont="1" applyFill="1" applyBorder="1" applyAlignment="1">
      <alignment horizontal="left" vertical="center" wrapText="1"/>
    </xf>
    <xf numFmtId="0" fontId="4" fillId="0" borderId="95" xfId="3" applyFont="1" applyFill="1" applyBorder="1" applyAlignment="1">
      <alignment horizontal="right" vertical="center" wrapText="1"/>
    </xf>
    <xf numFmtId="0" fontId="4" fillId="0" borderId="27" xfId="3" applyFont="1" applyFill="1" applyBorder="1" applyAlignment="1">
      <alignment horizontal="right" vertical="center" wrapText="1"/>
    </xf>
    <xf numFmtId="0" fontId="4" fillId="0" borderId="27" xfId="3" applyFont="1" applyFill="1" applyBorder="1" applyAlignment="1">
      <alignment horizontal="left" vertical="center" wrapText="1"/>
    </xf>
    <xf numFmtId="0" fontId="50" fillId="0" borderId="0" xfId="3" applyFont="1" applyFill="1" applyBorder="1" applyAlignment="1" applyProtection="1">
      <alignment horizontal="left" vertical="center" wrapText="1"/>
    </xf>
    <xf numFmtId="0" fontId="50" fillId="0" borderId="53" xfId="3" applyFont="1" applyFill="1" applyBorder="1" applyAlignment="1" applyProtection="1">
      <alignment horizontal="left" vertical="center" wrapText="1"/>
    </xf>
    <xf numFmtId="0" fontId="4" fillId="0" borderId="96" xfId="3" applyFont="1" applyFill="1" applyBorder="1" applyAlignment="1">
      <alignment horizontal="right" vertical="center" wrapText="1"/>
    </xf>
    <xf numFmtId="0" fontId="4" fillId="0" borderId="97" xfId="3" applyFont="1" applyFill="1" applyBorder="1" applyAlignment="1">
      <alignment horizontal="right" vertical="center" wrapText="1"/>
    </xf>
    <xf numFmtId="0" fontId="4" fillId="0" borderId="97" xfId="3" applyFont="1" applyFill="1" applyBorder="1" applyAlignment="1">
      <alignment horizontal="left" vertical="center" wrapText="1"/>
    </xf>
    <xf numFmtId="0" fontId="16" fillId="3" borderId="0" xfId="3" applyFont="1" applyFill="1" applyBorder="1" applyAlignment="1">
      <alignment vertical="center" wrapText="1"/>
    </xf>
    <xf numFmtId="0" fontId="16" fillId="3" borderId="21" xfId="3" applyFont="1" applyFill="1" applyBorder="1" applyAlignment="1">
      <alignment vertical="center" wrapText="1"/>
    </xf>
  </cellXfs>
  <cellStyles count="8">
    <cellStyle name="Hiperveza 2" xfId="7"/>
    <cellStyle name="Normal_Djelat" xfId="5"/>
    <cellStyle name="Normalno" xfId="0" builtinId="0"/>
    <cellStyle name="Normalno 2" xfId="1"/>
    <cellStyle name="Normalno 3" xfId="3"/>
    <cellStyle name="Normalno 4" xfId="6"/>
    <cellStyle name="Obično 2" xfId="2"/>
    <cellStyle name="Obično_B. Rn.financ." xfId="4"/>
  </cellStyles>
  <dxfs count="62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581025</xdr:colOff>
      <xdr:row>0</xdr:row>
      <xdr:rowOff>38594</xdr:rowOff>
    </xdr:from>
    <xdr:to>
      <xdr:col>4</xdr:col>
      <xdr:colOff>247650</xdr:colOff>
      <xdr:row>3</xdr:row>
      <xdr:rowOff>38101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3525" y="38594"/>
          <a:ext cx="428625" cy="5614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94"/>
  <sheetViews>
    <sheetView showGridLines="0" view="pageBreakPreview" topLeftCell="A16" zoomScaleNormal="100" zoomScaleSheetLayoutView="100" workbookViewId="0">
      <selection activeCell="C28" sqref="C28"/>
    </sheetView>
  </sheetViews>
  <sheetFormatPr defaultRowHeight="15" x14ac:dyDescent="0.25"/>
  <cols>
    <col min="1" max="1" width="118.7109375" style="146" customWidth="1"/>
  </cols>
  <sheetData>
    <row r="1" spans="1:2" ht="66.75" customHeight="1" x14ac:dyDescent="0.25">
      <c r="A1" s="150" t="s">
        <v>115</v>
      </c>
      <c r="B1" s="129"/>
    </row>
    <row r="2" spans="1:2" ht="18" x14ac:dyDescent="0.25">
      <c r="A2" s="150"/>
      <c r="B2" s="129"/>
    </row>
    <row r="3" spans="1:2" s="149" customFormat="1" x14ac:dyDescent="0.25">
      <c r="A3" s="134" t="s">
        <v>120</v>
      </c>
    </row>
    <row r="4" spans="1:2" ht="6" customHeight="1" x14ac:dyDescent="0.25">
      <c r="A4" s="131"/>
    </row>
    <row r="5" spans="1:2" ht="45" x14ac:dyDescent="0.25">
      <c r="A5" s="152" t="s">
        <v>121</v>
      </c>
    </row>
    <row r="6" spans="1:2" ht="34.5" customHeight="1" x14ac:dyDescent="0.25">
      <c r="A6" s="151" t="s">
        <v>123</v>
      </c>
    </row>
    <row r="7" spans="1:2" ht="30.75" x14ac:dyDescent="0.25">
      <c r="A7" s="153" t="s">
        <v>122</v>
      </c>
    </row>
    <row r="8" spans="1:2" x14ac:dyDescent="0.25">
      <c r="A8" s="133"/>
    </row>
    <row r="9" spans="1:2" s="149" customFormat="1" ht="15.75" x14ac:dyDescent="0.25">
      <c r="A9" s="135" t="s">
        <v>116</v>
      </c>
    </row>
    <row r="10" spans="1:2" ht="6" customHeight="1" x14ac:dyDescent="0.25">
      <c r="A10" s="131"/>
    </row>
    <row r="11" spans="1:2" x14ac:dyDescent="0.25">
      <c r="A11" s="132" t="s">
        <v>124</v>
      </c>
    </row>
    <row r="12" spans="1:2" ht="30" x14ac:dyDescent="0.25">
      <c r="A12" s="132" t="s">
        <v>119</v>
      </c>
    </row>
    <row r="13" spans="1:2" x14ac:dyDescent="0.25">
      <c r="A13" s="133" t="s">
        <v>125</v>
      </c>
    </row>
    <row r="14" spans="1:2" ht="30" x14ac:dyDescent="0.25">
      <c r="A14" s="133" t="s">
        <v>126</v>
      </c>
    </row>
    <row r="15" spans="1:2" ht="30" x14ac:dyDescent="0.25">
      <c r="A15" s="134" t="s">
        <v>127</v>
      </c>
    </row>
    <row r="16" spans="1:2" x14ac:dyDescent="0.25">
      <c r="A16" s="134"/>
    </row>
    <row r="17" spans="1:1" s="149" customFormat="1" ht="15.75" x14ac:dyDescent="0.25">
      <c r="A17" s="135" t="s">
        <v>117</v>
      </c>
    </row>
    <row r="18" spans="1:1" ht="6" customHeight="1" x14ac:dyDescent="0.25">
      <c r="A18" s="134"/>
    </row>
    <row r="19" spans="1:1" x14ac:dyDescent="0.25">
      <c r="A19" s="133" t="s">
        <v>128</v>
      </c>
    </row>
    <row r="20" spans="1:1" ht="45" x14ac:dyDescent="0.25">
      <c r="A20" s="133" t="s">
        <v>130</v>
      </c>
    </row>
    <row r="21" spans="1:1" x14ac:dyDescent="0.25">
      <c r="A21" s="133"/>
    </row>
    <row r="22" spans="1:1" s="149" customFormat="1" ht="15.75" x14ac:dyDescent="0.25">
      <c r="A22" s="135" t="s">
        <v>118</v>
      </c>
    </row>
    <row r="23" spans="1:1" ht="6" customHeight="1" x14ac:dyDescent="0.25">
      <c r="A23" s="133"/>
    </row>
    <row r="24" spans="1:1" x14ac:dyDescent="0.25">
      <c r="A24" s="133" t="s">
        <v>129</v>
      </c>
    </row>
    <row r="25" spans="1:1" ht="63.75" customHeight="1" x14ac:dyDescent="0.25">
      <c r="A25" s="133" t="s">
        <v>131</v>
      </c>
    </row>
    <row r="26" spans="1:1" ht="30.75" x14ac:dyDescent="0.25">
      <c r="A26" s="153" t="s">
        <v>132</v>
      </c>
    </row>
    <row r="27" spans="1:1" ht="45" x14ac:dyDescent="0.25">
      <c r="A27" s="154" t="s">
        <v>106</v>
      </c>
    </row>
    <row r="28" spans="1:1" ht="90" x14ac:dyDescent="0.25">
      <c r="A28" s="154" t="s">
        <v>112</v>
      </c>
    </row>
    <row r="29" spans="1:1" ht="30" x14ac:dyDescent="0.25">
      <c r="A29" s="154" t="s">
        <v>114</v>
      </c>
    </row>
    <row r="30" spans="1:1" x14ac:dyDescent="0.25">
      <c r="A30" s="133"/>
    </row>
    <row r="31" spans="1:1" ht="15.75" x14ac:dyDescent="0.25">
      <c r="A31" s="135"/>
    </row>
    <row r="32" spans="1:1" x14ac:dyDescent="0.25">
      <c r="A32" s="133"/>
    </row>
    <row r="33" spans="1:1" x14ac:dyDescent="0.25">
      <c r="A33" s="133"/>
    </row>
    <row r="34" spans="1:1" ht="15.75" x14ac:dyDescent="0.25">
      <c r="A34" s="135"/>
    </row>
    <row r="35" spans="1:1" x14ac:dyDescent="0.25">
      <c r="A35" s="133"/>
    </row>
    <row r="36" spans="1:1" x14ac:dyDescent="0.25">
      <c r="A36" s="133"/>
    </row>
    <row r="37" spans="1:1" ht="15.75" x14ac:dyDescent="0.25">
      <c r="A37" s="135"/>
    </row>
    <row r="38" spans="1:1" x14ac:dyDescent="0.25">
      <c r="A38" s="133"/>
    </row>
    <row r="39" spans="1:1" x14ac:dyDescent="0.25">
      <c r="A39" s="133"/>
    </row>
    <row r="40" spans="1:1" ht="15.75" x14ac:dyDescent="0.25">
      <c r="A40" s="135"/>
    </row>
    <row r="41" spans="1:1" x14ac:dyDescent="0.25">
      <c r="A41" s="133"/>
    </row>
    <row r="42" spans="1:1" x14ac:dyDescent="0.25">
      <c r="A42" s="133"/>
    </row>
    <row r="43" spans="1:1" x14ac:dyDescent="0.25">
      <c r="A43" s="133"/>
    </row>
    <row r="44" spans="1:1" ht="24.75" customHeight="1" x14ac:dyDescent="0.25">
      <c r="A44" s="135"/>
    </row>
    <row r="45" spans="1:1" x14ac:dyDescent="0.25">
      <c r="A45" s="133"/>
    </row>
    <row r="46" spans="1:1" x14ac:dyDescent="0.25">
      <c r="A46" s="133"/>
    </row>
    <row r="47" spans="1:1" x14ac:dyDescent="0.25">
      <c r="A47" s="133"/>
    </row>
    <row r="48" spans="1:1" ht="15.75" x14ac:dyDescent="0.25">
      <c r="A48" s="135"/>
    </row>
    <row r="49" spans="1:1" x14ac:dyDescent="0.25">
      <c r="A49" s="133"/>
    </row>
    <row r="50" spans="1:1" ht="88.5" customHeight="1" x14ac:dyDescent="0.25">
      <c r="A50" s="136"/>
    </row>
    <row r="51" spans="1:1" x14ac:dyDescent="0.25">
      <c r="A51" s="137"/>
    </row>
    <row r="52" spans="1:1" ht="15.75" x14ac:dyDescent="0.25">
      <c r="A52" s="138"/>
    </row>
    <row r="53" spans="1:1" x14ac:dyDescent="0.25">
      <c r="A53" s="139"/>
    </row>
    <row r="54" spans="1:1" ht="72" customHeight="1" x14ac:dyDescent="0.25">
      <c r="A54" s="132"/>
    </row>
    <row r="55" spans="1:1" ht="51" customHeight="1" x14ac:dyDescent="0.25">
      <c r="A55" s="132"/>
    </row>
    <row r="56" spans="1:1" ht="70.5" customHeight="1" x14ac:dyDescent="0.25">
      <c r="A56" s="132"/>
    </row>
    <row r="57" spans="1:1" ht="15.75" x14ac:dyDescent="0.25">
      <c r="A57" s="136"/>
    </row>
    <row r="58" spans="1:1" ht="72" customHeight="1" x14ac:dyDescent="0.25">
      <c r="A58" s="132"/>
    </row>
    <row r="59" spans="1:1" x14ac:dyDescent="0.25">
      <c r="A59" s="132"/>
    </row>
    <row r="60" spans="1:1" x14ac:dyDescent="0.25">
      <c r="A60" s="132"/>
    </row>
    <row r="61" spans="1:1" ht="30.75" customHeight="1" x14ac:dyDescent="0.25">
      <c r="A61" s="132"/>
    </row>
    <row r="62" spans="1:1" ht="44.25" customHeight="1" x14ac:dyDescent="0.25">
      <c r="A62" s="132"/>
    </row>
    <row r="63" spans="1:1" x14ac:dyDescent="0.25">
      <c r="A63" s="132"/>
    </row>
    <row r="64" spans="1:1" ht="21.75" customHeight="1" x14ac:dyDescent="0.25">
      <c r="A64" s="132"/>
    </row>
    <row r="65" spans="1:1" ht="66.75" customHeight="1" x14ac:dyDescent="0.25">
      <c r="A65" s="132"/>
    </row>
    <row r="66" spans="1:1" x14ac:dyDescent="0.25">
      <c r="A66" s="132"/>
    </row>
    <row r="67" spans="1:1" ht="20.25" customHeight="1" x14ac:dyDescent="0.25">
      <c r="A67" s="132"/>
    </row>
    <row r="68" spans="1:1" ht="37.5" customHeight="1" x14ac:dyDescent="0.25">
      <c r="A68" s="132"/>
    </row>
    <row r="69" spans="1:1" x14ac:dyDescent="0.25">
      <c r="A69" s="132"/>
    </row>
    <row r="70" spans="1:1" ht="19.5" customHeight="1" x14ac:dyDescent="0.25">
      <c r="A70" s="132"/>
    </row>
    <row r="71" spans="1:1" ht="35.25" customHeight="1" x14ac:dyDescent="0.25">
      <c r="A71" s="132"/>
    </row>
    <row r="72" spans="1:1" x14ac:dyDescent="0.25">
      <c r="A72" s="132"/>
    </row>
    <row r="73" spans="1:1" x14ac:dyDescent="0.25">
      <c r="A73" s="132"/>
    </row>
    <row r="74" spans="1:1" ht="97.5" customHeight="1" x14ac:dyDescent="0.25">
      <c r="A74" s="132"/>
    </row>
    <row r="75" spans="1:1" ht="60.75" customHeight="1" x14ac:dyDescent="0.25">
      <c r="A75" s="140"/>
    </row>
    <row r="76" spans="1:1" ht="15.75" x14ac:dyDescent="0.25">
      <c r="A76" s="130"/>
    </row>
    <row r="77" spans="1:1" x14ac:dyDescent="0.25">
      <c r="A77" s="141"/>
    </row>
    <row r="78" spans="1:1" x14ac:dyDescent="0.25">
      <c r="A78" s="141"/>
    </row>
    <row r="79" spans="1:1" x14ac:dyDescent="0.25">
      <c r="A79" s="141"/>
    </row>
    <row r="80" spans="1:1" x14ac:dyDescent="0.25">
      <c r="A80" s="141"/>
    </row>
    <row r="81" spans="1:1" x14ac:dyDescent="0.25">
      <c r="A81" s="141"/>
    </row>
    <row r="82" spans="1:1" x14ac:dyDescent="0.25">
      <c r="A82" s="141"/>
    </row>
    <row r="83" spans="1:1" x14ac:dyDescent="0.25">
      <c r="A83" s="142"/>
    </row>
    <row r="84" spans="1:1" ht="105" customHeight="1" x14ac:dyDescent="0.25">
      <c r="A84" s="143"/>
    </row>
    <row r="85" spans="1:1" ht="84" customHeight="1" x14ac:dyDescent="0.25">
      <c r="A85" s="141"/>
    </row>
    <row r="86" spans="1:1" ht="76.5" customHeight="1" x14ac:dyDescent="0.25">
      <c r="A86" s="141"/>
    </row>
    <row r="87" spans="1:1" x14ac:dyDescent="0.25">
      <c r="A87" s="144"/>
    </row>
    <row r="88" spans="1:1" x14ac:dyDescent="0.25">
      <c r="A88" s="145"/>
    </row>
    <row r="89" spans="1:1" ht="333" customHeight="1" x14ac:dyDescent="0.25"/>
    <row r="90" spans="1:1" x14ac:dyDescent="0.25">
      <c r="A90" s="147"/>
    </row>
    <row r="91" spans="1:1" x14ac:dyDescent="0.25">
      <c r="A91" s="141"/>
    </row>
    <row r="92" spans="1:1" x14ac:dyDescent="0.25">
      <c r="A92" s="148"/>
    </row>
    <row r="93" spans="1:1" x14ac:dyDescent="0.25">
      <c r="A93" s="148"/>
    </row>
    <row r="94" spans="1:1" x14ac:dyDescent="0.25">
      <c r="A94" s="148"/>
    </row>
  </sheetData>
  <sheetProtection sheet="1" objects="1" scenarios="1" formatRows="0" selectLockedCells="1"/>
  <pageMargins left="0.70866141732283472" right="0.70866141732283472" top="0.36" bottom="0.74803149606299213" header="0.2" footer="0.31496062992125984"/>
  <pageSetup paperSize="9" orientation="portrait" r:id="rId1"/>
  <headerFooter>
    <oddFooter>&amp;R&amp;P/&amp;N</oddFooter>
  </headerFooter>
  <rowBreaks count="3" manualBreakCount="3">
    <brk id="51" man="1"/>
    <brk id="72" man="1"/>
    <brk id="8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XFD57"/>
  <sheetViews>
    <sheetView showGridLines="0" tabSelected="1" view="pageBreakPreview" zoomScale="80" zoomScaleNormal="100" zoomScaleSheetLayoutView="80" workbookViewId="0">
      <selection activeCell="G47" sqref="G47"/>
    </sheetView>
  </sheetViews>
  <sheetFormatPr defaultColWidth="0" defaultRowHeight="14.25" zeroHeight="1" x14ac:dyDescent="0.25"/>
  <cols>
    <col min="1" max="1" width="4.140625" style="3" customWidth="1"/>
    <col min="2" max="2" width="10.140625" style="3" customWidth="1"/>
    <col min="3" max="3" width="10.5703125" style="3" customWidth="1"/>
    <col min="4" max="4" width="0.85546875" style="3" customWidth="1"/>
    <col min="5" max="5" width="22.42578125" style="3" customWidth="1"/>
    <col min="6" max="6" width="45.28515625" style="3" customWidth="1"/>
    <col min="7" max="9" width="18.7109375" style="3" customWidth="1"/>
    <col min="10" max="241" width="9.140625" style="3" hidden="1"/>
    <col min="242" max="242" width="3.28515625" style="3" hidden="1"/>
    <col min="243" max="243" width="48.85546875" style="3" hidden="1"/>
    <col min="244" max="244" width="13.140625" style="3" hidden="1"/>
    <col min="245" max="245" width="13" style="3" hidden="1"/>
    <col min="246" max="247" width="13.140625" style="3" hidden="1"/>
    <col min="248" max="249" width="6.28515625" style="3" hidden="1"/>
    <col min="250" max="250" width="13.7109375" style="3" hidden="1"/>
    <col min="251" max="497" width="9.140625" style="3" hidden="1"/>
    <col min="498" max="498" width="3.28515625" style="3" hidden="1"/>
    <col min="499" max="499" width="48.85546875" style="3" hidden="1"/>
    <col min="500" max="500" width="13.140625" style="3" hidden="1"/>
    <col min="501" max="501" width="13" style="3" hidden="1"/>
    <col min="502" max="503" width="13.140625" style="3" hidden="1"/>
    <col min="504" max="505" width="6.28515625" style="3" hidden="1"/>
    <col min="506" max="506" width="13.7109375" style="3" hidden="1"/>
    <col min="507" max="753" width="9.140625" style="3" hidden="1"/>
    <col min="754" max="754" width="3.28515625" style="3" hidden="1"/>
    <col min="755" max="755" width="48.85546875" style="3" hidden="1"/>
    <col min="756" max="756" width="13.140625" style="3" hidden="1"/>
    <col min="757" max="757" width="13" style="3" hidden="1"/>
    <col min="758" max="759" width="13.140625" style="3" hidden="1"/>
    <col min="760" max="761" width="6.28515625" style="3" hidden="1"/>
    <col min="762" max="762" width="13.7109375" style="3" hidden="1"/>
    <col min="763" max="1009" width="9.140625" style="3" hidden="1"/>
    <col min="1010" max="1010" width="3.28515625" style="3" hidden="1"/>
    <col min="1011" max="1011" width="48.85546875" style="3" hidden="1"/>
    <col min="1012" max="1012" width="13.140625" style="3" hidden="1"/>
    <col min="1013" max="1013" width="13" style="3" hidden="1"/>
    <col min="1014" max="1015" width="13.140625" style="3" hidden="1"/>
    <col min="1016" max="1017" width="6.28515625" style="3" hidden="1"/>
    <col min="1018" max="1018" width="13.7109375" style="3" hidden="1"/>
    <col min="1019" max="1265" width="9.140625" style="3" hidden="1"/>
    <col min="1266" max="1266" width="3.28515625" style="3" hidden="1"/>
    <col min="1267" max="1267" width="48.85546875" style="3" hidden="1"/>
    <col min="1268" max="1268" width="13.140625" style="3" hidden="1"/>
    <col min="1269" max="1269" width="13" style="3" hidden="1"/>
    <col min="1270" max="1271" width="13.140625" style="3" hidden="1"/>
    <col min="1272" max="1273" width="6.28515625" style="3" hidden="1"/>
    <col min="1274" max="1274" width="13.7109375" style="3" hidden="1"/>
    <col min="1275" max="1521" width="9.140625" style="3" hidden="1"/>
    <col min="1522" max="1522" width="3.28515625" style="3" hidden="1"/>
    <col min="1523" max="1523" width="48.85546875" style="3" hidden="1"/>
    <col min="1524" max="1524" width="13.140625" style="3" hidden="1"/>
    <col min="1525" max="1525" width="13" style="3" hidden="1"/>
    <col min="1526" max="1527" width="13.140625" style="3" hidden="1"/>
    <col min="1528" max="1529" width="6.28515625" style="3" hidden="1"/>
    <col min="1530" max="1530" width="13.7109375" style="3" hidden="1"/>
    <col min="1531" max="1777" width="9.140625" style="3" hidden="1"/>
    <col min="1778" max="1778" width="3.28515625" style="3" hidden="1"/>
    <col min="1779" max="1779" width="48.85546875" style="3" hidden="1"/>
    <col min="1780" max="1780" width="13.140625" style="3" hidden="1"/>
    <col min="1781" max="1781" width="13" style="3" hidden="1"/>
    <col min="1782" max="1783" width="13.140625" style="3" hidden="1"/>
    <col min="1784" max="1785" width="6.28515625" style="3" hidden="1"/>
    <col min="1786" max="1786" width="13.7109375" style="3" hidden="1"/>
    <col min="1787" max="2033" width="9.140625" style="3" hidden="1"/>
    <col min="2034" max="2034" width="3.28515625" style="3" hidden="1"/>
    <col min="2035" max="2035" width="48.85546875" style="3" hidden="1"/>
    <col min="2036" max="2036" width="13.140625" style="3" hidden="1"/>
    <col min="2037" max="2037" width="13" style="3" hidden="1"/>
    <col min="2038" max="2039" width="13.140625" style="3" hidden="1"/>
    <col min="2040" max="2041" width="6.28515625" style="3" hidden="1"/>
    <col min="2042" max="2042" width="13.7109375" style="3" hidden="1"/>
    <col min="2043" max="2289" width="9.140625" style="3" hidden="1"/>
    <col min="2290" max="2290" width="3.28515625" style="3" hidden="1"/>
    <col min="2291" max="2291" width="48.85546875" style="3" hidden="1"/>
    <col min="2292" max="2292" width="13.140625" style="3" hidden="1"/>
    <col min="2293" max="2293" width="13" style="3" hidden="1"/>
    <col min="2294" max="2295" width="13.140625" style="3" hidden="1"/>
    <col min="2296" max="2297" width="6.28515625" style="3" hidden="1"/>
    <col min="2298" max="2298" width="13.7109375" style="3" hidden="1"/>
    <col min="2299" max="2545" width="9.140625" style="3" hidden="1"/>
    <col min="2546" max="2546" width="3.28515625" style="3" hidden="1"/>
    <col min="2547" max="2547" width="48.85546875" style="3" hidden="1"/>
    <col min="2548" max="2548" width="13.140625" style="3" hidden="1"/>
    <col min="2549" max="2549" width="13" style="3" hidden="1"/>
    <col min="2550" max="2551" width="13.140625" style="3" hidden="1"/>
    <col min="2552" max="2553" width="6.28515625" style="3" hidden="1"/>
    <col min="2554" max="2554" width="13.7109375" style="3" hidden="1"/>
    <col min="2555" max="2801" width="9.140625" style="3" hidden="1"/>
    <col min="2802" max="2802" width="3.28515625" style="3" hidden="1"/>
    <col min="2803" max="2803" width="48.85546875" style="3" hidden="1"/>
    <col min="2804" max="2804" width="13.140625" style="3" hidden="1"/>
    <col min="2805" max="2805" width="13" style="3" hidden="1"/>
    <col min="2806" max="2807" width="13.140625" style="3" hidden="1"/>
    <col min="2808" max="2809" width="6.28515625" style="3" hidden="1"/>
    <col min="2810" max="2810" width="13.7109375" style="3" hidden="1"/>
    <col min="2811" max="3057" width="9.140625" style="3" hidden="1"/>
    <col min="3058" max="3058" width="3.28515625" style="3" hidden="1"/>
    <col min="3059" max="3059" width="48.85546875" style="3" hidden="1"/>
    <col min="3060" max="3060" width="13.140625" style="3" hidden="1"/>
    <col min="3061" max="3061" width="13" style="3" hidden="1"/>
    <col min="3062" max="3063" width="13.140625" style="3" hidden="1"/>
    <col min="3064" max="3065" width="6.28515625" style="3" hidden="1"/>
    <col min="3066" max="3066" width="13.7109375" style="3" hidden="1"/>
    <col min="3067" max="3313" width="9.140625" style="3" hidden="1"/>
    <col min="3314" max="3314" width="3.28515625" style="3" hidden="1"/>
    <col min="3315" max="3315" width="48.85546875" style="3" hidden="1"/>
    <col min="3316" max="3316" width="13.140625" style="3" hidden="1"/>
    <col min="3317" max="3317" width="13" style="3" hidden="1"/>
    <col min="3318" max="3319" width="13.140625" style="3" hidden="1"/>
    <col min="3320" max="3321" width="6.28515625" style="3" hidden="1"/>
    <col min="3322" max="3322" width="13.7109375" style="3" hidden="1"/>
    <col min="3323" max="3569" width="9.140625" style="3" hidden="1"/>
    <col min="3570" max="3570" width="3.28515625" style="3" hidden="1"/>
    <col min="3571" max="3571" width="48.85546875" style="3" hidden="1"/>
    <col min="3572" max="3572" width="13.140625" style="3" hidden="1"/>
    <col min="3573" max="3573" width="13" style="3" hidden="1"/>
    <col min="3574" max="3575" width="13.140625" style="3" hidden="1"/>
    <col min="3576" max="3577" width="6.28515625" style="3" hidden="1"/>
    <col min="3578" max="3578" width="13.7109375" style="3" hidden="1"/>
    <col min="3579" max="3825" width="9.140625" style="3" hidden="1"/>
    <col min="3826" max="3826" width="3.28515625" style="3" hidden="1"/>
    <col min="3827" max="3827" width="48.85546875" style="3" hidden="1"/>
    <col min="3828" max="3828" width="13.140625" style="3" hidden="1"/>
    <col min="3829" max="3829" width="13" style="3" hidden="1"/>
    <col min="3830" max="3831" width="13.140625" style="3" hidden="1"/>
    <col min="3832" max="3833" width="6.28515625" style="3" hidden="1"/>
    <col min="3834" max="3834" width="13.7109375" style="3" hidden="1"/>
    <col min="3835" max="4081" width="9.140625" style="3" hidden="1"/>
    <col min="4082" max="4082" width="3.28515625" style="3" hidden="1"/>
    <col min="4083" max="4083" width="48.85546875" style="3" hidden="1"/>
    <col min="4084" max="4084" width="13.140625" style="3" hidden="1"/>
    <col min="4085" max="4085" width="13" style="3" hidden="1"/>
    <col min="4086" max="4087" width="13.140625" style="3" hidden="1"/>
    <col min="4088" max="4089" width="6.28515625" style="3" hidden="1"/>
    <col min="4090" max="4090" width="13.7109375" style="3" hidden="1"/>
    <col min="4091" max="4337" width="9.140625" style="3" hidden="1"/>
    <col min="4338" max="4338" width="3.28515625" style="3" hidden="1"/>
    <col min="4339" max="4339" width="48.85546875" style="3" hidden="1"/>
    <col min="4340" max="4340" width="13.140625" style="3" hidden="1"/>
    <col min="4341" max="4341" width="13" style="3" hidden="1"/>
    <col min="4342" max="4343" width="13.140625" style="3" hidden="1"/>
    <col min="4344" max="4345" width="6.28515625" style="3" hidden="1"/>
    <col min="4346" max="4346" width="13.7109375" style="3" hidden="1"/>
    <col min="4347" max="4593" width="9.140625" style="3" hidden="1"/>
    <col min="4594" max="4594" width="3.28515625" style="3" hidden="1"/>
    <col min="4595" max="4595" width="48.85546875" style="3" hidden="1"/>
    <col min="4596" max="4596" width="13.140625" style="3" hidden="1"/>
    <col min="4597" max="4597" width="13" style="3" hidden="1"/>
    <col min="4598" max="4599" width="13.140625" style="3" hidden="1"/>
    <col min="4600" max="4601" width="6.28515625" style="3" hidden="1"/>
    <col min="4602" max="4602" width="13.7109375" style="3" hidden="1"/>
    <col min="4603" max="4849" width="9.140625" style="3" hidden="1"/>
    <col min="4850" max="4850" width="3.28515625" style="3" hidden="1"/>
    <col min="4851" max="4851" width="48.85546875" style="3" hidden="1"/>
    <col min="4852" max="4852" width="13.140625" style="3" hidden="1"/>
    <col min="4853" max="4853" width="13" style="3" hidden="1"/>
    <col min="4854" max="4855" width="13.140625" style="3" hidden="1"/>
    <col min="4856" max="4857" width="6.28515625" style="3" hidden="1"/>
    <col min="4858" max="4858" width="13.7109375" style="3" hidden="1"/>
    <col min="4859" max="5105" width="9.140625" style="3" hidden="1"/>
    <col min="5106" max="5106" width="3.28515625" style="3" hidden="1"/>
    <col min="5107" max="5107" width="48.85546875" style="3" hidden="1"/>
    <col min="5108" max="5108" width="13.140625" style="3" hidden="1"/>
    <col min="5109" max="5109" width="13" style="3" hidden="1"/>
    <col min="5110" max="5111" width="13.140625" style="3" hidden="1"/>
    <col min="5112" max="5113" width="6.28515625" style="3" hidden="1"/>
    <col min="5114" max="5114" width="13.7109375" style="3" hidden="1"/>
    <col min="5115" max="5361" width="9.140625" style="3" hidden="1"/>
    <col min="5362" max="5362" width="3.28515625" style="3" hidden="1"/>
    <col min="5363" max="5363" width="48.85546875" style="3" hidden="1"/>
    <col min="5364" max="5364" width="13.140625" style="3" hidden="1"/>
    <col min="5365" max="5365" width="13" style="3" hidden="1"/>
    <col min="5366" max="5367" width="13.140625" style="3" hidden="1"/>
    <col min="5368" max="5369" width="6.28515625" style="3" hidden="1"/>
    <col min="5370" max="5370" width="13.7109375" style="3" hidden="1"/>
    <col min="5371" max="5617" width="9.140625" style="3" hidden="1"/>
    <col min="5618" max="5618" width="3.28515625" style="3" hidden="1"/>
    <col min="5619" max="5619" width="48.85546875" style="3" hidden="1"/>
    <col min="5620" max="5620" width="13.140625" style="3" hidden="1"/>
    <col min="5621" max="5621" width="13" style="3" hidden="1"/>
    <col min="5622" max="5623" width="13.140625" style="3" hidden="1"/>
    <col min="5624" max="5625" width="6.28515625" style="3" hidden="1"/>
    <col min="5626" max="5626" width="13.7109375" style="3" hidden="1"/>
    <col min="5627" max="5873" width="9.140625" style="3" hidden="1"/>
    <col min="5874" max="5874" width="3.28515625" style="3" hidden="1"/>
    <col min="5875" max="5875" width="48.85546875" style="3" hidden="1"/>
    <col min="5876" max="5876" width="13.140625" style="3" hidden="1"/>
    <col min="5877" max="5877" width="13" style="3" hidden="1"/>
    <col min="5878" max="5879" width="13.140625" style="3" hidden="1"/>
    <col min="5880" max="5881" width="6.28515625" style="3" hidden="1"/>
    <col min="5882" max="5882" width="13.7109375" style="3" hidden="1"/>
    <col min="5883" max="6129" width="9.140625" style="3" hidden="1"/>
    <col min="6130" max="6130" width="3.28515625" style="3" hidden="1"/>
    <col min="6131" max="6131" width="48.85546875" style="3" hidden="1"/>
    <col min="6132" max="6132" width="13.140625" style="3" hidden="1"/>
    <col min="6133" max="6133" width="13" style="3" hidden="1"/>
    <col min="6134" max="6135" width="13.140625" style="3" hidden="1"/>
    <col min="6136" max="6137" width="6.28515625" style="3" hidden="1"/>
    <col min="6138" max="6138" width="13.7109375" style="3" hidden="1"/>
    <col min="6139" max="6385" width="9.140625" style="3" hidden="1"/>
    <col min="6386" max="6386" width="3.28515625" style="3" hidden="1"/>
    <col min="6387" max="6387" width="48.85546875" style="3" hidden="1"/>
    <col min="6388" max="6388" width="13.140625" style="3" hidden="1"/>
    <col min="6389" max="6389" width="13" style="3" hidden="1"/>
    <col min="6390" max="6391" width="13.140625" style="3" hidden="1"/>
    <col min="6392" max="6393" width="6.28515625" style="3" hidden="1"/>
    <col min="6394" max="6394" width="13.7109375" style="3" hidden="1"/>
    <col min="6395" max="6641" width="9.140625" style="3" hidden="1"/>
    <col min="6642" max="6642" width="3.28515625" style="3" hidden="1"/>
    <col min="6643" max="6643" width="48.85546875" style="3" hidden="1"/>
    <col min="6644" max="6644" width="13.140625" style="3" hidden="1"/>
    <col min="6645" max="6645" width="13" style="3" hidden="1"/>
    <col min="6646" max="6647" width="13.140625" style="3" hidden="1"/>
    <col min="6648" max="6649" width="6.28515625" style="3" hidden="1"/>
    <col min="6650" max="6650" width="13.7109375" style="3" hidden="1"/>
    <col min="6651" max="6897" width="9.140625" style="3" hidden="1"/>
    <col min="6898" max="6898" width="3.28515625" style="3" hidden="1"/>
    <col min="6899" max="6899" width="48.85546875" style="3" hidden="1"/>
    <col min="6900" max="6900" width="13.140625" style="3" hidden="1"/>
    <col min="6901" max="6901" width="13" style="3" hidden="1"/>
    <col min="6902" max="6903" width="13.140625" style="3" hidden="1"/>
    <col min="6904" max="6905" width="6.28515625" style="3" hidden="1"/>
    <col min="6906" max="6906" width="13.7109375" style="3" hidden="1"/>
    <col min="6907" max="7153" width="9.140625" style="3" hidden="1"/>
    <col min="7154" max="7154" width="3.28515625" style="3" hidden="1"/>
    <col min="7155" max="7155" width="48.85546875" style="3" hidden="1"/>
    <col min="7156" max="7156" width="13.140625" style="3" hidden="1"/>
    <col min="7157" max="7157" width="13" style="3" hidden="1"/>
    <col min="7158" max="7159" width="13.140625" style="3" hidden="1"/>
    <col min="7160" max="7161" width="6.28515625" style="3" hidden="1"/>
    <col min="7162" max="7162" width="13.7109375" style="3" hidden="1"/>
    <col min="7163" max="7409" width="9.140625" style="3" hidden="1"/>
    <col min="7410" max="7410" width="3.28515625" style="3" hidden="1"/>
    <col min="7411" max="7411" width="48.85546875" style="3" hidden="1"/>
    <col min="7412" max="7412" width="13.140625" style="3" hidden="1"/>
    <col min="7413" max="7413" width="13" style="3" hidden="1"/>
    <col min="7414" max="7415" width="13.140625" style="3" hidden="1"/>
    <col min="7416" max="7417" width="6.28515625" style="3" hidden="1"/>
    <col min="7418" max="7418" width="13.7109375" style="3" hidden="1"/>
    <col min="7419" max="7665" width="9.140625" style="3" hidden="1"/>
    <col min="7666" max="7666" width="3.28515625" style="3" hidden="1"/>
    <col min="7667" max="7667" width="48.85546875" style="3" hidden="1"/>
    <col min="7668" max="7668" width="13.140625" style="3" hidden="1"/>
    <col min="7669" max="7669" width="13" style="3" hidden="1"/>
    <col min="7670" max="7671" width="13.140625" style="3" hidden="1"/>
    <col min="7672" max="7673" width="6.28515625" style="3" hidden="1"/>
    <col min="7674" max="7674" width="13.7109375" style="3" hidden="1"/>
    <col min="7675" max="7921" width="9.140625" style="3" hidden="1"/>
    <col min="7922" max="7922" width="3.28515625" style="3" hidden="1"/>
    <col min="7923" max="7923" width="48.85546875" style="3" hidden="1"/>
    <col min="7924" max="7924" width="13.140625" style="3" hidden="1"/>
    <col min="7925" max="7925" width="13" style="3" hidden="1"/>
    <col min="7926" max="7927" width="13.140625" style="3" hidden="1"/>
    <col min="7928" max="7929" width="6.28515625" style="3" hidden="1"/>
    <col min="7930" max="7930" width="13.7109375" style="3" hidden="1"/>
    <col min="7931" max="8177" width="9.140625" style="3" hidden="1"/>
    <col min="8178" max="8178" width="3.28515625" style="3" hidden="1"/>
    <col min="8179" max="8179" width="48.85546875" style="3" hidden="1"/>
    <col min="8180" max="8180" width="13.140625" style="3" hidden="1"/>
    <col min="8181" max="8181" width="13" style="3" hidden="1"/>
    <col min="8182" max="8183" width="13.140625" style="3" hidden="1"/>
    <col min="8184" max="8185" width="6.28515625" style="3" hidden="1"/>
    <col min="8186" max="8186" width="13.7109375" style="3" hidden="1"/>
    <col min="8187" max="8433" width="9.140625" style="3" hidden="1"/>
    <col min="8434" max="8434" width="3.28515625" style="3" hidden="1"/>
    <col min="8435" max="8435" width="48.85546875" style="3" hidden="1"/>
    <col min="8436" max="8436" width="13.140625" style="3" hidden="1"/>
    <col min="8437" max="8437" width="13" style="3" hidden="1"/>
    <col min="8438" max="8439" width="13.140625" style="3" hidden="1"/>
    <col min="8440" max="8441" width="6.28515625" style="3" hidden="1"/>
    <col min="8442" max="8442" width="13.7109375" style="3" hidden="1"/>
    <col min="8443" max="8689" width="9.140625" style="3" hidden="1"/>
    <col min="8690" max="8690" width="3.28515625" style="3" hidden="1"/>
    <col min="8691" max="8691" width="48.85546875" style="3" hidden="1"/>
    <col min="8692" max="8692" width="13.140625" style="3" hidden="1"/>
    <col min="8693" max="8693" width="13" style="3" hidden="1"/>
    <col min="8694" max="8695" width="13.140625" style="3" hidden="1"/>
    <col min="8696" max="8697" width="6.28515625" style="3" hidden="1"/>
    <col min="8698" max="8698" width="13.7109375" style="3" hidden="1"/>
    <col min="8699" max="8945" width="9.140625" style="3" hidden="1"/>
    <col min="8946" max="8946" width="3.28515625" style="3" hidden="1"/>
    <col min="8947" max="8947" width="48.85546875" style="3" hidden="1"/>
    <col min="8948" max="8948" width="13.140625" style="3" hidden="1"/>
    <col min="8949" max="8949" width="13" style="3" hidden="1"/>
    <col min="8950" max="8951" width="13.140625" style="3" hidden="1"/>
    <col min="8952" max="8953" width="6.28515625" style="3" hidden="1"/>
    <col min="8954" max="8954" width="13.7109375" style="3" hidden="1"/>
    <col min="8955" max="9201" width="9.140625" style="3" hidden="1"/>
    <col min="9202" max="9202" width="3.28515625" style="3" hidden="1"/>
    <col min="9203" max="9203" width="48.85546875" style="3" hidden="1"/>
    <col min="9204" max="9204" width="13.140625" style="3" hidden="1"/>
    <col min="9205" max="9205" width="13" style="3" hidden="1"/>
    <col min="9206" max="9207" width="13.140625" style="3" hidden="1"/>
    <col min="9208" max="9209" width="6.28515625" style="3" hidden="1"/>
    <col min="9210" max="9210" width="13.7109375" style="3" hidden="1"/>
    <col min="9211" max="9457" width="9.140625" style="3" hidden="1"/>
    <col min="9458" max="9458" width="3.28515625" style="3" hidden="1"/>
    <col min="9459" max="9459" width="48.85546875" style="3" hidden="1"/>
    <col min="9460" max="9460" width="13.140625" style="3" hidden="1"/>
    <col min="9461" max="9461" width="13" style="3" hidden="1"/>
    <col min="9462" max="9463" width="13.140625" style="3" hidden="1"/>
    <col min="9464" max="9465" width="6.28515625" style="3" hidden="1"/>
    <col min="9466" max="9466" width="13.7109375" style="3" hidden="1"/>
    <col min="9467" max="9713" width="9.140625" style="3" hidden="1"/>
    <col min="9714" max="9714" width="3.28515625" style="3" hidden="1"/>
    <col min="9715" max="9715" width="48.85546875" style="3" hidden="1"/>
    <col min="9716" max="9716" width="13.140625" style="3" hidden="1"/>
    <col min="9717" max="9717" width="13" style="3" hidden="1"/>
    <col min="9718" max="9719" width="13.140625" style="3" hidden="1"/>
    <col min="9720" max="9721" width="6.28515625" style="3" hidden="1"/>
    <col min="9722" max="9722" width="13.7109375" style="3" hidden="1"/>
    <col min="9723" max="9969" width="9.140625" style="3" hidden="1"/>
    <col min="9970" max="9970" width="3.28515625" style="3" hidden="1"/>
    <col min="9971" max="9971" width="48.85546875" style="3" hidden="1"/>
    <col min="9972" max="9972" width="13.140625" style="3" hidden="1"/>
    <col min="9973" max="9973" width="13" style="3" hidden="1"/>
    <col min="9974" max="9975" width="13.140625" style="3" hidden="1"/>
    <col min="9976" max="9977" width="6.28515625" style="3" hidden="1"/>
    <col min="9978" max="9978" width="13.7109375" style="3" hidden="1"/>
    <col min="9979" max="10225" width="9.140625" style="3" hidden="1"/>
    <col min="10226" max="10226" width="3.28515625" style="3" hidden="1"/>
    <col min="10227" max="10227" width="48.85546875" style="3" hidden="1"/>
    <col min="10228" max="10228" width="13.140625" style="3" hidden="1"/>
    <col min="10229" max="10229" width="13" style="3" hidden="1"/>
    <col min="10230" max="10231" width="13.140625" style="3" hidden="1"/>
    <col min="10232" max="10233" width="6.28515625" style="3" hidden="1"/>
    <col min="10234" max="10234" width="13.7109375" style="3" hidden="1"/>
    <col min="10235" max="10481" width="9.140625" style="3" hidden="1"/>
    <col min="10482" max="10482" width="3.28515625" style="3" hidden="1"/>
    <col min="10483" max="10483" width="48.85546875" style="3" hidden="1"/>
    <col min="10484" max="10484" width="13.140625" style="3" hidden="1"/>
    <col min="10485" max="10485" width="13" style="3" hidden="1"/>
    <col min="10486" max="10487" width="13.140625" style="3" hidden="1"/>
    <col min="10488" max="10489" width="6.28515625" style="3" hidden="1"/>
    <col min="10490" max="10490" width="13.7109375" style="3" hidden="1"/>
    <col min="10491" max="10737" width="9.140625" style="3" hidden="1"/>
    <col min="10738" max="10738" width="3.28515625" style="3" hidden="1"/>
    <col min="10739" max="10739" width="48.85546875" style="3" hidden="1"/>
    <col min="10740" max="10740" width="13.140625" style="3" hidden="1"/>
    <col min="10741" max="10741" width="13" style="3" hidden="1"/>
    <col min="10742" max="10743" width="13.140625" style="3" hidden="1"/>
    <col min="10744" max="10745" width="6.28515625" style="3" hidden="1"/>
    <col min="10746" max="10746" width="13.7109375" style="3" hidden="1"/>
    <col min="10747" max="10993" width="9.140625" style="3" hidden="1"/>
    <col min="10994" max="10994" width="3.28515625" style="3" hidden="1"/>
    <col min="10995" max="10995" width="48.85546875" style="3" hidden="1"/>
    <col min="10996" max="10996" width="13.140625" style="3" hidden="1"/>
    <col min="10997" max="10997" width="13" style="3" hidden="1"/>
    <col min="10998" max="10999" width="13.140625" style="3" hidden="1"/>
    <col min="11000" max="11001" width="6.28515625" style="3" hidden="1"/>
    <col min="11002" max="11002" width="13.7109375" style="3" hidden="1"/>
    <col min="11003" max="11249" width="9.140625" style="3" hidden="1"/>
    <col min="11250" max="11250" width="3.28515625" style="3" hidden="1"/>
    <col min="11251" max="11251" width="48.85546875" style="3" hidden="1"/>
    <col min="11252" max="11252" width="13.140625" style="3" hidden="1"/>
    <col min="11253" max="11253" width="13" style="3" hidden="1"/>
    <col min="11254" max="11255" width="13.140625" style="3" hidden="1"/>
    <col min="11256" max="11257" width="6.28515625" style="3" hidden="1"/>
    <col min="11258" max="11258" width="13.7109375" style="3" hidden="1"/>
    <col min="11259" max="11505" width="9.140625" style="3" hidden="1"/>
    <col min="11506" max="11506" width="3.28515625" style="3" hidden="1"/>
    <col min="11507" max="11507" width="48.85546875" style="3" hidden="1"/>
    <col min="11508" max="11508" width="13.140625" style="3" hidden="1"/>
    <col min="11509" max="11509" width="13" style="3" hidden="1"/>
    <col min="11510" max="11511" width="13.140625" style="3" hidden="1"/>
    <col min="11512" max="11513" width="6.28515625" style="3" hidden="1"/>
    <col min="11514" max="11514" width="13.7109375" style="3" hidden="1"/>
    <col min="11515" max="11761" width="9.140625" style="3" hidden="1"/>
    <col min="11762" max="11762" width="3.28515625" style="3" hidden="1"/>
    <col min="11763" max="11763" width="48.85546875" style="3" hidden="1"/>
    <col min="11764" max="11764" width="13.140625" style="3" hidden="1"/>
    <col min="11765" max="11765" width="13" style="3" hidden="1"/>
    <col min="11766" max="11767" width="13.140625" style="3" hidden="1"/>
    <col min="11768" max="11769" width="6.28515625" style="3" hidden="1"/>
    <col min="11770" max="11770" width="13.7109375" style="3" hidden="1"/>
    <col min="11771" max="12017" width="9.140625" style="3" hidden="1"/>
    <col min="12018" max="12018" width="3.28515625" style="3" hidden="1"/>
    <col min="12019" max="12019" width="48.85546875" style="3" hidden="1"/>
    <col min="12020" max="12020" width="13.140625" style="3" hidden="1"/>
    <col min="12021" max="12021" width="13" style="3" hidden="1"/>
    <col min="12022" max="12023" width="13.140625" style="3" hidden="1"/>
    <col min="12024" max="12025" width="6.28515625" style="3" hidden="1"/>
    <col min="12026" max="12026" width="13.7109375" style="3" hidden="1"/>
    <col min="12027" max="12273" width="9.140625" style="3" hidden="1"/>
    <col min="12274" max="12274" width="3.28515625" style="3" hidden="1"/>
    <col min="12275" max="12275" width="48.85546875" style="3" hidden="1"/>
    <col min="12276" max="12276" width="13.140625" style="3" hidden="1"/>
    <col min="12277" max="12277" width="13" style="3" hidden="1"/>
    <col min="12278" max="12279" width="13.140625" style="3" hidden="1"/>
    <col min="12280" max="12281" width="6.28515625" style="3" hidden="1"/>
    <col min="12282" max="12282" width="13.7109375" style="3" hidden="1"/>
    <col min="12283" max="12529" width="9.140625" style="3" hidden="1"/>
    <col min="12530" max="12530" width="3.28515625" style="3" hidden="1"/>
    <col min="12531" max="12531" width="48.85546875" style="3" hidden="1"/>
    <col min="12532" max="12532" width="13.140625" style="3" hidden="1"/>
    <col min="12533" max="12533" width="13" style="3" hidden="1"/>
    <col min="12534" max="12535" width="13.140625" style="3" hidden="1"/>
    <col min="12536" max="12537" width="6.28515625" style="3" hidden="1"/>
    <col min="12538" max="12538" width="13.7109375" style="3" hidden="1"/>
    <col min="12539" max="12785" width="9.140625" style="3" hidden="1"/>
    <col min="12786" max="12786" width="3.28515625" style="3" hidden="1"/>
    <col min="12787" max="12787" width="48.85546875" style="3" hidden="1"/>
    <col min="12788" max="12788" width="13.140625" style="3" hidden="1"/>
    <col min="12789" max="12789" width="13" style="3" hidden="1"/>
    <col min="12790" max="12791" width="13.140625" style="3" hidden="1"/>
    <col min="12792" max="12793" width="6.28515625" style="3" hidden="1"/>
    <col min="12794" max="12794" width="13.7109375" style="3" hidden="1"/>
    <col min="12795" max="13041" width="9.140625" style="3" hidden="1"/>
    <col min="13042" max="13042" width="3.28515625" style="3" hidden="1"/>
    <col min="13043" max="13043" width="48.85546875" style="3" hidden="1"/>
    <col min="13044" max="13044" width="13.140625" style="3" hidden="1"/>
    <col min="13045" max="13045" width="13" style="3" hidden="1"/>
    <col min="13046" max="13047" width="13.140625" style="3" hidden="1"/>
    <col min="13048" max="13049" width="6.28515625" style="3" hidden="1"/>
    <col min="13050" max="13050" width="13.7109375" style="3" hidden="1"/>
    <col min="13051" max="13297" width="9.140625" style="3" hidden="1"/>
    <col min="13298" max="13298" width="3.28515625" style="3" hidden="1"/>
    <col min="13299" max="13299" width="48.85546875" style="3" hidden="1"/>
    <col min="13300" max="13300" width="13.140625" style="3" hidden="1"/>
    <col min="13301" max="13301" width="13" style="3" hidden="1"/>
    <col min="13302" max="13303" width="13.140625" style="3" hidden="1"/>
    <col min="13304" max="13305" width="6.28515625" style="3" hidden="1"/>
    <col min="13306" max="13306" width="13.7109375" style="3" hidden="1"/>
    <col min="13307" max="13553" width="9.140625" style="3" hidden="1"/>
    <col min="13554" max="13554" width="3.28515625" style="3" hidden="1"/>
    <col min="13555" max="13555" width="48.85546875" style="3" hidden="1"/>
    <col min="13556" max="13556" width="13.140625" style="3" hidden="1"/>
    <col min="13557" max="13557" width="13" style="3" hidden="1"/>
    <col min="13558" max="13559" width="13.140625" style="3" hidden="1"/>
    <col min="13560" max="13561" width="6.28515625" style="3" hidden="1"/>
    <col min="13562" max="13562" width="13.7109375" style="3" hidden="1"/>
    <col min="13563" max="13809" width="9.140625" style="3" hidden="1"/>
    <col min="13810" max="13810" width="3.28515625" style="3" hidden="1"/>
    <col min="13811" max="13811" width="48.85546875" style="3" hidden="1"/>
    <col min="13812" max="13812" width="13.140625" style="3" hidden="1"/>
    <col min="13813" max="13813" width="13" style="3" hidden="1"/>
    <col min="13814" max="13815" width="13.140625" style="3" hidden="1"/>
    <col min="13816" max="13817" width="6.28515625" style="3" hidden="1"/>
    <col min="13818" max="13818" width="13.7109375" style="3" hidden="1"/>
    <col min="13819" max="14065" width="9.140625" style="3" hidden="1"/>
    <col min="14066" max="14066" width="3.28515625" style="3" hidden="1"/>
    <col min="14067" max="14067" width="48.85546875" style="3" hidden="1"/>
    <col min="14068" max="14068" width="13.140625" style="3" hidden="1"/>
    <col min="14069" max="14069" width="13" style="3" hidden="1"/>
    <col min="14070" max="14071" width="13.140625" style="3" hidden="1"/>
    <col min="14072" max="14073" width="6.28515625" style="3" hidden="1"/>
    <col min="14074" max="14074" width="13.7109375" style="3" hidden="1"/>
    <col min="14075" max="14321" width="9.140625" style="3" hidden="1"/>
    <col min="14322" max="14322" width="3.28515625" style="3" hidden="1"/>
    <col min="14323" max="14323" width="48.85546875" style="3" hidden="1"/>
    <col min="14324" max="14324" width="13.140625" style="3" hidden="1"/>
    <col min="14325" max="14325" width="13" style="3" hidden="1"/>
    <col min="14326" max="14327" width="13.140625" style="3" hidden="1"/>
    <col min="14328" max="14329" width="6.28515625" style="3" hidden="1"/>
    <col min="14330" max="14330" width="13.7109375" style="3" hidden="1"/>
    <col min="14331" max="14577" width="9.140625" style="3" hidden="1"/>
    <col min="14578" max="14578" width="3.28515625" style="3" hidden="1"/>
    <col min="14579" max="14579" width="48.85546875" style="3" hidden="1"/>
    <col min="14580" max="14580" width="13.140625" style="3" hidden="1"/>
    <col min="14581" max="14581" width="13" style="3" hidden="1"/>
    <col min="14582" max="14583" width="13.140625" style="3" hidden="1"/>
    <col min="14584" max="14585" width="6.28515625" style="3" hidden="1"/>
    <col min="14586" max="14586" width="13.7109375" style="3" hidden="1"/>
    <col min="14587" max="14833" width="9.140625" style="3" hidden="1"/>
    <col min="14834" max="14834" width="3.28515625" style="3" hidden="1"/>
    <col min="14835" max="14835" width="48.85546875" style="3" hidden="1"/>
    <col min="14836" max="14836" width="13.140625" style="3" hidden="1"/>
    <col min="14837" max="14837" width="13" style="3" hidden="1"/>
    <col min="14838" max="14839" width="13.140625" style="3" hidden="1"/>
    <col min="14840" max="14841" width="6.28515625" style="3" hidden="1"/>
    <col min="14842" max="14842" width="13.7109375" style="3" hidden="1"/>
    <col min="14843" max="15089" width="9.140625" style="3" hidden="1"/>
    <col min="15090" max="15090" width="3.28515625" style="3" hidden="1"/>
    <col min="15091" max="15091" width="48.85546875" style="3" hidden="1"/>
    <col min="15092" max="15092" width="13.140625" style="3" hidden="1"/>
    <col min="15093" max="15093" width="13" style="3" hidden="1"/>
    <col min="15094" max="15095" width="13.140625" style="3" hidden="1"/>
    <col min="15096" max="15097" width="6.28515625" style="3" hidden="1"/>
    <col min="15098" max="15098" width="13.7109375" style="3" hidden="1"/>
    <col min="15099" max="15345" width="9.140625" style="3" hidden="1"/>
    <col min="15346" max="15346" width="3.28515625" style="3" hidden="1"/>
    <col min="15347" max="15347" width="48.85546875" style="3" hidden="1"/>
    <col min="15348" max="15348" width="13.140625" style="3" hidden="1"/>
    <col min="15349" max="15349" width="13" style="3" hidden="1"/>
    <col min="15350" max="15351" width="13.140625" style="3" hidden="1"/>
    <col min="15352" max="15353" width="6.28515625" style="3" hidden="1"/>
    <col min="15354" max="15354" width="13.7109375" style="3" hidden="1"/>
    <col min="15355" max="15601" width="9.140625" style="3" hidden="1"/>
    <col min="15602" max="15602" width="3.28515625" style="3" hidden="1"/>
    <col min="15603" max="15603" width="48.85546875" style="3" hidden="1"/>
    <col min="15604" max="15604" width="13.140625" style="3" hidden="1"/>
    <col min="15605" max="15605" width="13" style="3" hidden="1"/>
    <col min="15606" max="15607" width="13.140625" style="3" hidden="1"/>
    <col min="15608" max="15609" width="6.28515625" style="3" hidden="1"/>
    <col min="15610" max="15610" width="13.7109375" style="3" hidden="1"/>
    <col min="15611" max="15857" width="9.140625" style="3" hidden="1"/>
    <col min="15858" max="15858" width="3.28515625" style="3" hidden="1"/>
    <col min="15859" max="15859" width="48.85546875" style="3" hidden="1"/>
    <col min="15860" max="15860" width="13.140625" style="3" hidden="1"/>
    <col min="15861" max="15861" width="13" style="3" hidden="1"/>
    <col min="15862" max="15863" width="13.140625" style="3" hidden="1"/>
    <col min="15864" max="15865" width="6.28515625" style="3" hidden="1"/>
    <col min="15866" max="15866" width="13.7109375" style="3" hidden="1"/>
    <col min="15867" max="16113" width="9.140625" style="3" hidden="1"/>
    <col min="16114" max="16114" width="3.28515625" style="3" hidden="1"/>
    <col min="16115" max="16115" width="48.85546875" style="3" hidden="1"/>
    <col min="16116" max="16116" width="13.140625" style="3" hidden="1"/>
    <col min="16117" max="16117" width="13" style="3" hidden="1"/>
    <col min="16118" max="16119" width="13.140625" style="3" hidden="1"/>
    <col min="16120" max="16121" width="6.28515625" style="3" hidden="1"/>
    <col min="16122" max="16122" width="13.7109375" style="3" hidden="1"/>
    <col min="16123" max="16384" width="9.140625" style="3" hidden="1"/>
  </cols>
  <sheetData>
    <row r="1" spans="1:9" ht="12.75" customHeight="1" x14ac:dyDescent="0.25"/>
    <row r="2" spans="1:9" ht="15" customHeight="1" x14ac:dyDescent="0.25">
      <c r="A2" s="355"/>
      <c r="B2" s="355"/>
      <c r="C2" s="355"/>
      <c r="D2" s="355"/>
      <c r="E2" s="355"/>
      <c r="F2" s="355"/>
      <c r="G2" s="355"/>
      <c r="H2" s="355"/>
    </row>
    <row r="3" spans="1:9" ht="16.5" customHeight="1" x14ac:dyDescent="0.25">
      <c r="A3" s="355"/>
      <c r="B3" s="355"/>
      <c r="C3" s="355"/>
      <c r="D3" s="355"/>
      <c r="E3" s="355"/>
      <c r="F3" s="355"/>
      <c r="G3" s="355"/>
      <c r="H3" s="355"/>
      <c r="I3" s="4"/>
    </row>
    <row r="4" spans="1:9" ht="4.5" customHeight="1" x14ac:dyDescent="0.25">
      <c r="A4" s="5"/>
      <c r="B4" s="5"/>
      <c r="C4" s="5"/>
      <c r="D4" s="5"/>
      <c r="E4" s="5"/>
      <c r="F4" s="5"/>
      <c r="G4" s="5"/>
      <c r="H4" s="5"/>
    </row>
    <row r="5" spans="1:9" ht="15" x14ac:dyDescent="0.25">
      <c r="B5" s="359" t="s">
        <v>13</v>
      </c>
      <c r="C5" s="359"/>
      <c r="D5" s="359"/>
      <c r="E5" s="359"/>
      <c r="F5" s="6"/>
      <c r="G5" s="6"/>
    </row>
    <row r="6" spans="1:9" s="7" customFormat="1" ht="15" x14ac:dyDescent="0.25">
      <c r="B6" s="360" t="s">
        <v>146</v>
      </c>
      <c r="C6" s="360"/>
      <c r="D6" s="360"/>
      <c r="E6" s="360"/>
      <c r="F6" s="8"/>
      <c r="G6" s="8"/>
    </row>
    <row r="7" spans="1:9" s="9" customFormat="1" ht="15" x14ac:dyDescent="0.25">
      <c r="B7" s="361" t="s">
        <v>148</v>
      </c>
      <c r="C7" s="361"/>
      <c r="D7" s="361"/>
      <c r="E7" s="361"/>
    </row>
    <row r="8" spans="1:9" x14ac:dyDescent="0.25">
      <c r="B8" s="3" t="s">
        <v>20</v>
      </c>
      <c r="C8" s="362" t="s">
        <v>149</v>
      </c>
      <c r="D8" s="362"/>
      <c r="E8" s="362"/>
      <c r="F8" s="10"/>
      <c r="G8" s="10"/>
    </row>
    <row r="9" spans="1:9" x14ac:dyDescent="0.25">
      <c r="B9" s="3" t="s">
        <v>21</v>
      </c>
      <c r="C9" s="362" t="s">
        <v>150</v>
      </c>
      <c r="D9" s="362"/>
      <c r="E9" s="362"/>
      <c r="F9" s="10"/>
      <c r="G9" s="10"/>
    </row>
    <row r="10" spans="1:9" ht="18.75" customHeight="1" x14ac:dyDescent="0.25">
      <c r="B10" s="365" t="s">
        <v>147</v>
      </c>
      <c r="C10" s="365"/>
      <c r="D10" s="3" t="s">
        <v>22</v>
      </c>
      <c r="E10" s="344" t="s">
        <v>151</v>
      </c>
      <c r="F10" s="10"/>
      <c r="G10" s="10"/>
    </row>
    <row r="11" spans="1:9" ht="17.25" customHeight="1" x14ac:dyDescent="0.25">
      <c r="E11" s="10"/>
      <c r="F11" s="10"/>
      <c r="G11" s="10"/>
    </row>
    <row r="12" spans="1:9" ht="60" customHeight="1" x14ac:dyDescent="0.25">
      <c r="A12" s="356" t="s">
        <v>152</v>
      </c>
      <c r="B12" s="356"/>
      <c r="C12" s="356"/>
      <c r="D12" s="356"/>
      <c r="E12" s="356"/>
      <c r="F12" s="356"/>
      <c r="G12" s="356"/>
      <c r="H12" s="356"/>
      <c r="I12" s="356"/>
    </row>
    <row r="13" spans="1:9" ht="19.5" customHeight="1" x14ac:dyDescent="0.25"/>
    <row r="14" spans="1:9" ht="22.5" customHeight="1" x14ac:dyDescent="0.25">
      <c r="A14" s="368" t="s">
        <v>84</v>
      </c>
      <c r="B14" s="368"/>
      <c r="C14" s="368"/>
      <c r="D14" s="368"/>
      <c r="E14" s="368"/>
      <c r="F14" s="368"/>
      <c r="G14" s="368"/>
      <c r="H14" s="368"/>
      <c r="I14" s="368"/>
    </row>
    <row r="15" spans="1:9" ht="22.5" customHeight="1" x14ac:dyDescent="0.25">
      <c r="A15" s="357" t="str">
        <f>B6</f>
        <v>OŠ METEL OŽEGOVIĆ</v>
      </c>
      <c r="B15" s="357"/>
      <c r="C15" s="357"/>
      <c r="D15" s="357"/>
      <c r="E15" s="357"/>
      <c r="F15" s="357"/>
      <c r="G15" s="357"/>
      <c r="H15" s="357"/>
      <c r="I15" s="357"/>
    </row>
    <row r="16" spans="1:9" ht="22.5" customHeight="1" x14ac:dyDescent="0.25">
      <c r="A16" s="358" t="s">
        <v>23</v>
      </c>
      <c r="B16" s="358"/>
      <c r="C16" s="358"/>
      <c r="D16" s="358"/>
      <c r="E16" s="358"/>
      <c r="F16" s="358"/>
      <c r="G16" s="358"/>
      <c r="H16" s="358"/>
      <c r="I16" s="358"/>
    </row>
    <row r="17" spans="1:16384" ht="13.5" customHeight="1" x14ac:dyDescent="0.25"/>
    <row r="18" spans="1:16384" ht="21.75" customHeight="1" x14ac:dyDescent="0.25">
      <c r="A18" s="355" t="s">
        <v>14</v>
      </c>
      <c r="B18" s="355"/>
      <c r="C18" s="355"/>
      <c r="D18" s="355"/>
      <c r="E18" s="355"/>
      <c r="F18" s="355"/>
      <c r="G18" s="355"/>
      <c r="H18" s="355"/>
      <c r="I18" s="355"/>
    </row>
    <row r="19" spans="1:16384" ht="13.5" customHeight="1" x14ac:dyDescent="0.25"/>
    <row r="20" spans="1:16384" s="2" customFormat="1" ht="26.25" thickBot="1" x14ac:dyDescent="0.3">
      <c r="A20" s="366" t="s">
        <v>15</v>
      </c>
      <c r="B20" s="367"/>
      <c r="C20" s="367"/>
      <c r="D20" s="367"/>
      <c r="E20" s="367"/>
      <c r="F20" s="367"/>
      <c r="G20" s="11" t="s">
        <v>51</v>
      </c>
      <c r="H20" s="11" t="s">
        <v>52</v>
      </c>
      <c r="I20" s="286" t="s">
        <v>53</v>
      </c>
    </row>
    <row r="21" spans="1:16384" s="12" customFormat="1" ht="10.5" customHeight="1" thickTop="1" thickBot="1" x14ac:dyDescent="0.3">
      <c r="A21" s="363">
        <v>1</v>
      </c>
      <c r="B21" s="364"/>
      <c r="C21" s="364"/>
      <c r="D21" s="364"/>
      <c r="E21" s="364"/>
      <c r="F21" s="364"/>
      <c r="G21" s="127">
        <v>2</v>
      </c>
      <c r="H21" s="127">
        <v>3</v>
      </c>
      <c r="I21" s="287">
        <v>4</v>
      </c>
    </row>
    <row r="22" spans="1:16384" s="2" customFormat="1" ht="12" customHeight="1" thickTop="1" x14ac:dyDescent="0.25">
      <c r="A22" s="288"/>
      <c r="B22" s="13"/>
      <c r="C22" s="13"/>
      <c r="D22" s="13"/>
      <c r="E22" s="14"/>
      <c r="F22" s="14"/>
      <c r="G22" s="14"/>
      <c r="H22" s="14"/>
      <c r="I22" s="289"/>
    </row>
    <row r="23" spans="1:16384" s="12" customFormat="1" ht="24.95" customHeight="1" x14ac:dyDescent="0.25">
      <c r="A23" s="290" t="s">
        <v>26</v>
      </c>
      <c r="B23" s="352" t="s">
        <v>24</v>
      </c>
      <c r="C23" s="352"/>
      <c r="D23" s="352"/>
      <c r="E23" s="352"/>
      <c r="F23" s="352"/>
      <c r="G23" s="291">
        <f>SUM(G24:G25)</f>
        <v>4552670</v>
      </c>
      <c r="H23" s="291">
        <f t="shared" ref="H23:I23" si="0">SUM(H24:H25)</f>
        <v>4574370</v>
      </c>
      <c r="I23" s="292">
        <f t="shared" si="0"/>
        <v>4574370</v>
      </c>
    </row>
    <row r="24" spans="1:16384" ht="24.95" customHeight="1" x14ac:dyDescent="0.25">
      <c r="A24" s="293"/>
      <c r="B24" s="353" t="s">
        <v>28</v>
      </c>
      <c r="C24" s="353"/>
      <c r="D24" s="353"/>
      <c r="E24" s="353"/>
      <c r="F24" s="353"/>
      <c r="G24" s="69">
        <f>'2. Plan prihoda i primitaka'!H12+'2. Plan prihoda i primitaka'!H20+'2. Plan prihoda i primitaka'!H22+'2. Plan prihoda i primitaka'!H24+'2. Plan prihoda i primitaka'!H27+'2. Plan prihoda i primitaka'!H29</f>
        <v>4552670</v>
      </c>
      <c r="H24" s="69">
        <f>'2. Plan prihoda i primitaka'!R12+'2. Plan prihoda i primitaka'!R20+'2. Plan prihoda i primitaka'!R22+'2. Plan prihoda i primitaka'!R24+'2. Plan prihoda i primitaka'!R27+'2. Plan prihoda i primitaka'!R29</f>
        <v>4574370</v>
      </c>
      <c r="I24" s="275">
        <f>'2. Plan prihoda i primitaka'!AB12+'2. Plan prihoda i primitaka'!AB20+'2. Plan prihoda i primitaka'!AB22+'2. Plan prihoda i primitaka'!AB24+'2. Plan prihoda i primitaka'!AB27+'2. Plan prihoda i primitaka'!AB29</f>
        <v>4574370</v>
      </c>
    </row>
    <row r="25" spans="1:16384" ht="24.95" customHeight="1" x14ac:dyDescent="0.25">
      <c r="A25" s="293"/>
      <c r="B25" s="353" t="s">
        <v>29</v>
      </c>
      <c r="C25" s="353"/>
      <c r="D25" s="353"/>
      <c r="E25" s="353"/>
      <c r="F25" s="353"/>
      <c r="G25" s="69">
        <f>'2. Plan prihoda i primitaka'!H21</f>
        <v>0</v>
      </c>
      <c r="H25" s="69">
        <f>'2. Plan prihoda i primitaka'!R21</f>
        <v>0</v>
      </c>
      <c r="I25" s="275">
        <f>'2. Plan prihoda i primitaka'!AB21</f>
        <v>0</v>
      </c>
    </row>
    <row r="26" spans="1:16384" s="12" customFormat="1" ht="24.95" customHeight="1" x14ac:dyDescent="0.25">
      <c r="A26" s="290" t="s">
        <v>27</v>
      </c>
      <c r="B26" s="352" t="s">
        <v>25</v>
      </c>
      <c r="C26" s="352"/>
      <c r="D26" s="352"/>
      <c r="E26" s="352"/>
      <c r="F26" s="352"/>
      <c r="G26" s="291">
        <f>SUM(G27:G28)</f>
        <v>4552670</v>
      </c>
      <c r="H26" s="291">
        <f t="shared" ref="H26:I26" si="1">SUM(H27:H28)</f>
        <v>4574370</v>
      </c>
      <c r="I26" s="292">
        <f t="shared" si="1"/>
        <v>4574370</v>
      </c>
    </row>
    <row r="27" spans="1:16384" ht="24.95" customHeight="1" x14ac:dyDescent="0.25">
      <c r="A27" s="293"/>
      <c r="B27" s="353" t="s">
        <v>30</v>
      </c>
      <c r="C27" s="353"/>
      <c r="D27" s="353"/>
      <c r="E27" s="353"/>
      <c r="F27" s="353"/>
      <c r="G27" s="69">
        <f>'3. Plan rashoda i izdataka'!H14+'3. Plan rashoda i izdataka'!H28+'3. Plan rashoda i izdataka'!H37+'3. Plan rashoda i izdataka'!H44+'3. Plan rashoda i izdataka'!H58+'3. Plan rashoda i izdataka'!H70+'3. Plan rashoda i izdataka'!H78+'3. Plan rashoda i izdataka'!H86+'3. Plan rashoda i izdataka'!H100</f>
        <v>4493670</v>
      </c>
      <c r="H27" s="69">
        <f>'3. Plan rashoda i izdataka'!R14+'3. Plan rashoda i izdataka'!R28+'3. Plan rashoda i izdataka'!R37+'3. Plan rashoda i izdataka'!R44+'3. Plan rashoda i izdataka'!R58+'3. Plan rashoda i izdataka'!R70+'3. Plan rashoda i izdataka'!R78+'3. Plan rashoda i izdataka'!R86+'3. Plan rashoda i izdataka'!R100</f>
        <v>4515370</v>
      </c>
      <c r="I27" s="275">
        <f>'3. Plan rashoda i izdataka'!S14+'3. Plan rashoda i izdataka'!S28+'3. Plan rashoda i izdataka'!S37+'3. Plan rashoda i izdataka'!S44+'3. Plan rashoda i izdataka'!S58+'3. Plan rashoda i izdataka'!S70+'3. Plan rashoda i izdataka'!S78+'3. Plan rashoda i izdataka'!S86+'3. Plan rashoda i izdataka'!S100</f>
        <v>4515370</v>
      </c>
    </row>
    <row r="28" spans="1:16384" ht="24.95" customHeight="1" x14ac:dyDescent="0.25">
      <c r="A28" s="294"/>
      <c r="B28" s="354" t="s">
        <v>31</v>
      </c>
      <c r="C28" s="354"/>
      <c r="D28" s="354"/>
      <c r="E28" s="354"/>
      <c r="F28" s="354"/>
      <c r="G28" s="70">
        <f>'3. Plan rashoda i izdataka'!H31+'3. Plan rashoda i izdataka'!H51</f>
        <v>59000</v>
      </c>
      <c r="H28" s="70">
        <f>'3. Plan rashoda i izdataka'!R31+'3. Plan rashoda i izdataka'!R51</f>
        <v>59000</v>
      </c>
      <c r="I28" s="295">
        <f>'3. Plan rashoda i izdataka'!S31+'3. Plan rashoda i izdataka'!S51</f>
        <v>59000</v>
      </c>
      <c r="J28" s="70">
        <f>'3. Plan rashoda i izdataka'!K31+'3. Plan rashoda i izdataka'!K51</f>
        <v>0</v>
      </c>
      <c r="K28" s="70">
        <f>'3. Plan rashoda i izdataka'!L31+'3. Plan rashoda i izdataka'!L51</f>
        <v>0</v>
      </c>
      <c r="L28" s="70">
        <f>'3. Plan rashoda i izdataka'!M31+'3. Plan rashoda i izdataka'!M51</f>
        <v>21000</v>
      </c>
      <c r="M28" s="70">
        <f>'3. Plan rashoda i izdataka'!N31+'3. Plan rashoda i izdataka'!N51</f>
        <v>0</v>
      </c>
      <c r="N28" s="70">
        <f>'3. Plan rashoda i izdataka'!O31+'3. Plan rashoda i izdataka'!O51</f>
        <v>0</v>
      </c>
      <c r="O28" s="70">
        <f>'3. Plan rashoda i izdataka'!P31+'3. Plan rashoda i izdataka'!P51</f>
        <v>8000</v>
      </c>
      <c r="P28" s="70">
        <f>'3. Plan rashoda i izdataka'!Q31+'3. Plan rashoda i izdataka'!Q51</f>
        <v>0</v>
      </c>
      <c r="Q28" s="70">
        <f>'3. Plan rashoda i izdataka'!R31+'3. Plan rashoda i izdataka'!R51</f>
        <v>59000</v>
      </c>
      <c r="R28" s="70">
        <f>'3. Plan rashoda i izdataka'!S31+'3. Plan rashoda i izdataka'!S51</f>
        <v>59000</v>
      </c>
      <c r="S28" s="70">
        <f>'3. Plan rashoda i izdataka'!T31+'3. Plan rashoda i izdataka'!T51</f>
        <v>0</v>
      </c>
      <c r="T28" s="70">
        <f>'3. Plan rashoda i izdataka'!U31+'3. Plan rashoda i izdataka'!U51</f>
        <v>0</v>
      </c>
      <c r="U28" s="70">
        <f>'3. Plan rashoda i izdataka'!V31+'3. Plan rashoda i izdataka'!V51</f>
        <v>0</v>
      </c>
      <c r="V28" s="70">
        <f>'3. Plan rashoda i izdataka'!W31+'3. Plan rashoda i izdataka'!W51</f>
        <v>0</v>
      </c>
      <c r="W28" s="70">
        <f>'3. Plan rashoda i izdataka'!X31+'3. Plan rashoda i izdataka'!X51</f>
        <v>0</v>
      </c>
      <c r="X28" s="70">
        <f>'3. Plan rashoda i izdataka'!Y31+'3. Plan rashoda i izdataka'!Y51</f>
        <v>0</v>
      </c>
      <c r="Y28" s="70">
        <f>'3. Plan rashoda i izdataka'!Z31+'3. Plan rashoda i izdataka'!Z51</f>
        <v>0</v>
      </c>
      <c r="Z28" s="70">
        <f>'3. Plan rashoda i izdataka'!AA31+'3. Plan rashoda i izdataka'!AA51</f>
        <v>0</v>
      </c>
      <c r="AA28" s="70">
        <f>'3. Plan rashoda i izdataka'!AB31+'3. Plan rashoda i izdataka'!AB51</f>
        <v>0</v>
      </c>
      <c r="AB28" s="70">
        <f>'3. Plan rashoda i izdataka'!AC31+'3. Plan rashoda i izdataka'!AC51</f>
        <v>0</v>
      </c>
      <c r="AC28" s="70">
        <f>'3. Plan rashoda i izdataka'!AD31+'3. Plan rashoda i izdataka'!AD51</f>
        <v>0</v>
      </c>
      <c r="AD28" s="70">
        <f>'3. Plan rashoda i izdataka'!AE31+'3. Plan rashoda i izdataka'!AE51</f>
        <v>0</v>
      </c>
      <c r="AE28" s="70">
        <f>'3. Plan rashoda i izdataka'!AF31+'3. Plan rashoda i izdataka'!AF51</f>
        <v>0</v>
      </c>
      <c r="AF28" s="70">
        <f>'3. Plan rashoda i izdataka'!AG31+'3. Plan rashoda i izdataka'!AG51</f>
        <v>0</v>
      </c>
      <c r="AG28" s="70">
        <f>'3. Plan rashoda i izdataka'!AH31+'3. Plan rashoda i izdataka'!AH51</f>
        <v>0</v>
      </c>
      <c r="AH28" s="70">
        <f>'3. Plan rashoda i izdataka'!AI31+'3. Plan rashoda i izdataka'!AI51</f>
        <v>0</v>
      </c>
      <c r="AI28" s="70">
        <f>'3. Plan rashoda i izdataka'!AJ31+'3. Plan rashoda i izdataka'!AJ51</f>
        <v>0</v>
      </c>
      <c r="AJ28" s="70">
        <f>'3. Plan rashoda i izdataka'!AK31+'3. Plan rashoda i izdataka'!AK51</f>
        <v>0</v>
      </c>
      <c r="AK28" s="70">
        <f>'3. Plan rashoda i izdataka'!AL31+'3. Plan rashoda i izdataka'!AL51</f>
        <v>0</v>
      </c>
      <c r="AL28" s="70">
        <f>'3. Plan rashoda i izdataka'!AM31+'3. Plan rashoda i izdataka'!AM51</f>
        <v>0</v>
      </c>
      <c r="AM28" s="70">
        <f>'3. Plan rashoda i izdataka'!AN31+'3. Plan rashoda i izdataka'!AN51</f>
        <v>0</v>
      </c>
      <c r="AN28" s="70">
        <f>'3. Plan rashoda i izdataka'!AO31+'3. Plan rashoda i izdataka'!AO51</f>
        <v>0</v>
      </c>
      <c r="AO28" s="70">
        <f>'3. Plan rashoda i izdataka'!AP31+'3. Plan rashoda i izdataka'!AP51</f>
        <v>0</v>
      </c>
      <c r="AP28" s="70">
        <f>'3. Plan rashoda i izdataka'!AQ31+'3. Plan rashoda i izdataka'!AQ51</f>
        <v>0</v>
      </c>
      <c r="AQ28" s="70">
        <f>'3. Plan rashoda i izdataka'!AR31+'3. Plan rashoda i izdataka'!AR51</f>
        <v>0</v>
      </c>
      <c r="AR28" s="70">
        <f>'3. Plan rashoda i izdataka'!AS31+'3. Plan rashoda i izdataka'!AS51</f>
        <v>0</v>
      </c>
      <c r="AS28" s="70">
        <f>'3. Plan rashoda i izdataka'!AT31+'3. Plan rashoda i izdataka'!AT51</f>
        <v>0</v>
      </c>
      <c r="AT28" s="70">
        <f>'3. Plan rashoda i izdataka'!AU31+'3. Plan rashoda i izdataka'!AU51</f>
        <v>0</v>
      </c>
      <c r="AU28" s="70">
        <f>'3. Plan rashoda i izdataka'!AV31+'3. Plan rashoda i izdataka'!AV51</f>
        <v>0</v>
      </c>
      <c r="AV28" s="70">
        <f>'3. Plan rashoda i izdataka'!AW31+'3. Plan rashoda i izdataka'!AW51</f>
        <v>0</v>
      </c>
      <c r="AW28" s="70">
        <f>'3. Plan rashoda i izdataka'!AX31+'3. Plan rashoda i izdataka'!AX51</f>
        <v>0</v>
      </c>
      <c r="AX28" s="70">
        <f>'3. Plan rashoda i izdataka'!AY31+'3. Plan rashoda i izdataka'!AY51</f>
        <v>0</v>
      </c>
      <c r="AY28" s="70">
        <f>'3. Plan rashoda i izdataka'!AZ31+'3. Plan rashoda i izdataka'!AZ51</f>
        <v>0</v>
      </c>
      <c r="AZ28" s="70">
        <f>'3. Plan rashoda i izdataka'!BA31+'3. Plan rashoda i izdataka'!BA51</f>
        <v>0</v>
      </c>
      <c r="BA28" s="70">
        <f>'3. Plan rashoda i izdataka'!BB31+'3. Plan rashoda i izdataka'!BB51</f>
        <v>0</v>
      </c>
      <c r="BB28" s="70">
        <f>'3. Plan rashoda i izdataka'!BC31+'3. Plan rashoda i izdataka'!BC51</f>
        <v>0</v>
      </c>
      <c r="BC28" s="70">
        <f>'3. Plan rashoda i izdataka'!BD31+'3. Plan rashoda i izdataka'!BD51</f>
        <v>0</v>
      </c>
      <c r="BD28" s="70">
        <f>'3. Plan rashoda i izdataka'!BE31+'3. Plan rashoda i izdataka'!BE51</f>
        <v>0</v>
      </c>
      <c r="BE28" s="70">
        <f>'3. Plan rashoda i izdataka'!BF31+'3. Plan rashoda i izdataka'!BF51</f>
        <v>0</v>
      </c>
      <c r="BF28" s="70">
        <f>'3. Plan rashoda i izdataka'!BG31+'3. Plan rashoda i izdataka'!BG51</f>
        <v>0</v>
      </c>
      <c r="BG28" s="70">
        <f>'3. Plan rashoda i izdataka'!BH31+'3. Plan rashoda i izdataka'!BH51</f>
        <v>0</v>
      </c>
      <c r="BH28" s="70">
        <f>'3. Plan rashoda i izdataka'!BI31+'3. Plan rashoda i izdataka'!BI51</f>
        <v>0</v>
      </c>
      <c r="BI28" s="70">
        <f>'3. Plan rashoda i izdataka'!BJ31+'3. Plan rashoda i izdataka'!BJ51</f>
        <v>0</v>
      </c>
      <c r="BJ28" s="70">
        <f>'3. Plan rashoda i izdataka'!BK31+'3. Plan rashoda i izdataka'!BK51</f>
        <v>0</v>
      </c>
      <c r="BK28" s="70">
        <f>'3. Plan rashoda i izdataka'!BL31+'3. Plan rashoda i izdataka'!BL51</f>
        <v>0</v>
      </c>
      <c r="BL28" s="70">
        <f>'3. Plan rashoda i izdataka'!BM31+'3. Plan rashoda i izdataka'!BM51</f>
        <v>0</v>
      </c>
      <c r="BM28" s="70">
        <f>'3. Plan rashoda i izdataka'!BN31+'3. Plan rashoda i izdataka'!BN51</f>
        <v>0</v>
      </c>
      <c r="BN28" s="70">
        <f>'3. Plan rashoda i izdataka'!BO31+'3. Plan rashoda i izdataka'!BO51</f>
        <v>0</v>
      </c>
      <c r="BO28" s="70">
        <f>'3. Plan rashoda i izdataka'!BP31+'3. Plan rashoda i izdataka'!BP51</f>
        <v>0</v>
      </c>
      <c r="BP28" s="70">
        <f>'3. Plan rashoda i izdataka'!BQ31+'3. Plan rashoda i izdataka'!BQ51</f>
        <v>0</v>
      </c>
      <c r="BQ28" s="70">
        <f>'3. Plan rashoda i izdataka'!BR31+'3. Plan rashoda i izdataka'!BR51</f>
        <v>0</v>
      </c>
      <c r="BR28" s="70">
        <f>'3. Plan rashoda i izdataka'!BS31+'3. Plan rashoda i izdataka'!BS51</f>
        <v>0</v>
      </c>
      <c r="BS28" s="70">
        <f>'3. Plan rashoda i izdataka'!BT31+'3. Plan rashoda i izdataka'!BT51</f>
        <v>0</v>
      </c>
      <c r="BT28" s="70">
        <f>'3. Plan rashoda i izdataka'!BU31+'3. Plan rashoda i izdataka'!BU51</f>
        <v>0</v>
      </c>
      <c r="BU28" s="70">
        <f>'3. Plan rashoda i izdataka'!BV31+'3. Plan rashoda i izdataka'!BV51</f>
        <v>0</v>
      </c>
      <c r="BV28" s="70">
        <f>'3. Plan rashoda i izdataka'!BW31+'3. Plan rashoda i izdataka'!BW51</f>
        <v>0</v>
      </c>
      <c r="BW28" s="70">
        <f>'3. Plan rashoda i izdataka'!BX31+'3. Plan rashoda i izdataka'!BX51</f>
        <v>0</v>
      </c>
      <c r="BX28" s="70">
        <f>'3. Plan rashoda i izdataka'!BY31+'3. Plan rashoda i izdataka'!BY51</f>
        <v>0</v>
      </c>
      <c r="BY28" s="70">
        <f>'3. Plan rashoda i izdataka'!BZ31+'3. Plan rashoda i izdataka'!BZ51</f>
        <v>0</v>
      </c>
      <c r="BZ28" s="70">
        <f>'3. Plan rashoda i izdataka'!CA31+'3. Plan rashoda i izdataka'!CA51</f>
        <v>0</v>
      </c>
      <c r="CA28" s="70">
        <f>'3. Plan rashoda i izdataka'!CB31+'3. Plan rashoda i izdataka'!CB51</f>
        <v>0</v>
      </c>
      <c r="CB28" s="70">
        <f>'3. Plan rashoda i izdataka'!CC31+'3. Plan rashoda i izdataka'!CC51</f>
        <v>0</v>
      </c>
      <c r="CC28" s="70">
        <f>'3. Plan rashoda i izdataka'!CD31+'3. Plan rashoda i izdataka'!CD51</f>
        <v>0</v>
      </c>
      <c r="CD28" s="70">
        <f>'3. Plan rashoda i izdataka'!CE31+'3. Plan rashoda i izdataka'!CE51</f>
        <v>0</v>
      </c>
      <c r="CE28" s="70">
        <f>'3. Plan rashoda i izdataka'!CF31+'3. Plan rashoda i izdataka'!CF51</f>
        <v>0</v>
      </c>
      <c r="CF28" s="70">
        <f>'3. Plan rashoda i izdataka'!CG31+'3. Plan rashoda i izdataka'!CG51</f>
        <v>0</v>
      </c>
      <c r="CG28" s="70">
        <f>'3. Plan rashoda i izdataka'!CH31+'3. Plan rashoda i izdataka'!CH51</f>
        <v>0</v>
      </c>
      <c r="CH28" s="70">
        <f>'3. Plan rashoda i izdataka'!CI31+'3. Plan rashoda i izdataka'!CI51</f>
        <v>0</v>
      </c>
      <c r="CI28" s="70">
        <f>'3. Plan rashoda i izdataka'!CJ31+'3. Plan rashoda i izdataka'!CJ51</f>
        <v>0</v>
      </c>
      <c r="CJ28" s="70">
        <f>'3. Plan rashoda i izdataka'!CK31+'3. Plan rashoda i izdataka'!CK51</f>
        <v>0</v>
      </c>
      <c r="CK28" s="70">
        <f>'3. Plan rashoda i izdataka'!CL31+'3. Plan rashoda i izdataka'!CL51</f>
        <v>0</v>
      </c>
      <c r="CL28" s="70">
        <f>'3. Plan rashoda i izdataka'!CM31+'3. Plan rashoda i izdataka'!CM51</f>
        <v>0</v>
      </c>
      <c r="CM28" s="70">
        <f>'3. Plan rashoda i izdataka'!CN31+'3. Plan rashoda i izdataka'!CN51</f>
        <v>0</v>
      </c>
      <c r="CN28" s="70">
        <f>'3. Plan rashoda i izdataka'!CO31+'3. Plan rashoda i izdataka'!CO51</f>
        <v>0</v>
      </c>
      <c r="CO28" s="70">
        <f>'3. Plan rashoda i izdataka'!CP31+'3. Plan rashoda i izdataka'!CP51</f>
        <v>0</v>
      </c>
      <c r="CP28" s="70">
        <f>'3. Plan rashoda i izdataka'!CQ31+'3. Plan rashoda i izdataka'!CQ51</f>
        <v>0</v>
      </c>
      <c r="CQ28" s="70">
        <f>'3. Plan rashoda i izdataka'!CR31+'3. Plan rashoda i izdataka'!CR51</f>
        <v>0</v>
      </c>
      <c r="CR28" s="70">
        <f>'3. Plan rashoda i izdataka'!CS31+'3. Plan rashoda i izdataka'!CS51</f>
        <v>0</v>
      </c>
      <c r="CS28" s="70">
        <f>'3. Plan rashoda i izdataka'!CT31+'3. Plan rashoda i izdataka'!CT51</f>
        <v>0</v>
      </c>
      <c r="CT28" s="70">
        <f>'3. Plan rashoda i izdataka'!CU31+'3. Plan rashoda i izdataka'!CU51</f>
        <v>0</v>
      </c>
      <c r="CU28" s="70">
        <f>'3. Plan rashoda i izdataka'!CV31+'3. Plan rashoda i izdataka'!CV51</f>
        <v>0</v>
      </c>
      <c r="CV28" s="70">
        <f>'3. Plan rashoda i izdataka'!CW31+'3. Plan rashoda i izdataka'!CW51</f>
        <v>0</v>
      </c>
      <c r="CW28" s="70">
        <f>'3. Plan rashoda i izdataka'!CX31+'3. Plan rashoda i izdataka'!CX51</f>
        <v>0</v>
      </c>
      <c r="CX28" s="70">
        <f>'3. Plan rashoda i izdataka'!CY31+'3. Plan rashoda i izdataka'!CY51</f>
        <v>0</v>
      </c>
      <c r="CY28" s="70">
        <f>'3. Plan rashoda i izdataka'!CZ31+'3. Plan rashoda i izdataka'!CZ51</f>
        <v>0</v>
      </c>
      <c r="CZ28" s="70">
        <f>'3. Plan rashoda i izdataka'!DA31+'3. Plan rashoda i izdataka'!DA51</f>
        <v>0</v>
      </c>
      <c r="DA28" s="70">
        <f>'3. Plan rashoda i izdataka'!DB31+'3. Plan rashoda i izdataka'!DB51</f>
        <v>0</v>
      </c>
      <c r="DB28" s="70">
        <f>'3. Plan rashoda i izdataka'!DC31+'3. Plan rashoda i izdataka'!DC51</f>
        <v>0</v>
      </c>
      <c r="DC28" s="70">
        <f>'3. Plan rashoda i izdataka'!DD31+'3. Plan rashoda i izdataka'!DD51</f>
        <v>0</v>
      </c>
      <c r="DD28" s="70">
        <f>'3. Plan rashoda i izdataka'!DE31+'3. Plan rashoda i izdataka'!DE51</f>
        <v>0</v>
      </c>
      <c r="DE28" s="70">
        <f>'3. Plan rashoda i izdataka'!DF31+'3. Plan rashoda i izdataka'!DF51</f>
        <v>0</v>
      </c>
      <c r="DF28" s="70">
        <f>'3. Plan rashoda i izdataka'!DG31+'3. Plan rashoda i izdataka'!DG51</f>
        <v>0</v>
      </c>
      <c r="DG28" s="70">
        <f>'3. Plan rashoda i izdataka'!DH31+'3. Plan rashoda i izdataka'!DH51</f>
        <v>0</v>
      </c>
      <c r="DH28" s="70">
        <f>'3. Plan rashoda i izdataka'!DI31+'3. Plan rashoda i izdataka'!DI51</f>
        <v>0</v>
      </c>
      <c r="DI28" s="70">
        <f>'3. Plan rashoda i izdataka'!DJ31+'3. Plan rashoda i izdataka'!DJ51</f>
        <v>0</v>
      </c>
      <c r="DJ28" s="70">
        <f>'3. Plan rashoda i izdataka'!DK31+'3. Plan rashoda i izdataka'!DK51</f>
        <v>0</v>
      </c>
      <c r="DK28" s="70">
        <f>'3. Plan rashoda i izdataka'!DL31+'3. Plan rashoda i izdataka'!DL51</f>
        <v>0</v>
      </c>
      <c r="DL28" s="70">
        <f>'3. Plan rashoda i izdataka'!DM31+'3. Plan rashoda i izdataka'!DM51</f>
        <v>0</v>
      </c>
      <c r="DM28" s="70">
        <f>'3. Plan rashoda i izdataka'!DN31+'3. Plan rashoda i izdataka'!DN51</f>
        <v>0</v>
      </c>
      <c r="DN28" s="70">
        <f>'3. Plan rashoda i izdataka'!DO31+'3. Plan rashoda i izdataka'!DO51</f>
        <v>0</v>
      </c>
      <c r="DO28" s="70">
        <f>'3. Plan rashoda i izdataka'!DP31+'3. Plan rashoda i izdataka'!DP51</f>
        <v>0</v>
      </c>
      <c r="DP28" s="70">
        <f>'3. Plan rashoda i izdataka'!DQ31+'3. Plan rashoda i izdataka'!DQ51</f>
        <v>0</v>
      </c>
      <c r="DQ28" s="70">
        <f>'3. Plan rashoda i izdataka'!DR31+'3. Plan rashoda i izdataka'!DR51</f>
        <v>0</v>
      </c>
      <c r="DR28" s="70">
        <f>'3. Plan rashoda i izdataka'!DS31+'3. Plan rashoda i izdataka'!DS51</f>
        <v>0</v>
      </c>
      <c r="DS28" s="70">
        <f>'3. Plan rashoda i izdataka'!DT31+'3. Plan rashoda i izdataka'!DT51</f>
        <v>0</v>
      </c>
      <c r="DT28" s="70">
        <f>'3. Plan rashoda i izdataka'!DU31+'3. Plan rashoda i izdataka'!DU51</f>
        <v>0</v>
      </c>
      <c r="DU28" s="70">
        <f>'3. Plan rashoda i izdataka'!DV31+'3. Plan rashoda i izdataka'!DV51</f>
        <v>0</v>
      </c>
      <c r="DV28" s="70">
        <f>'3. Plan rashoda i izdataka'!DW31+'3. Plan rashoda i izdataka'!DW51</f>
        <v>0</v>
      </c>
      <c r="DW28" s="70">
        <f>'3. Plan rashoda i izdataka'!DX31+'3. Plan rashoda i izdataka'!DX51</f>
        <v>0</v>
      </c>
      <c r="DX28" s="70">
        <f>'3. Plan rashoda i izdataka'!DY31+'3. Plan rashoda i izdataka'!DY51</f>
        <v>0</v>
      </c>
      <c r="DY28" s="70">
        <f>'3. Plan rashoda i izdataka'!DZ31+'3. Plan rashoda i izdataka'!DZ51</f>
        <v>0</v>
      </c>
      <c r="DZ28" s="70">
        <f>'3. Plan rashoda i izdataka'!EA31+'3. Plan rashoda i izdataka'!EA51</f>
        <v>0</v>
      </c>
      <c r="EA28" s="70">
        <f>'3. Plan rashoda i izdataka'!EB31+'3. Plan rashoda i izdataka'!EB51</f>
        <v>0</v>
      </c>
      <c r="EB28" s="70">
        <f>'3. Plan rashoda i izdataka'!EC31+'3. Plan rashoda i izdataka'!EC51</f>
        <v>0</v>
      </c>
      <c r="EC28" s="70">
        <f>'3. Plan rashoda i izdataka'!ED31+'3. Plan rashoda i izdataka'!ED51</f>
        <v>0</v>
      </c>
      <c r="ED28" s="70">
        <f>'3. Plan rashoda i izdataka'!EE31+'3. Plan rashoda i izdataka'!EE51</f>
        <v>0</v>
      </c>
      <c r="EE28" s="70">
        <f>'3. Plan rashoda i izdataka'!EF31+'3. Plan rashoda i izdataka'!EF51</f>
        <v>0</v>
      </c>
      <c r="EF28" s="70">
        <f>'3. Plan rashoda i izdataka'!EG31+'3. Plan rashoda i izdataka'!EG51</f>
        <v>0</v>
      </c>
      <c r="EG28" s="70">
        <f>'3. Plan rashoda i izdataka'!EH31+'3. Plan rashoda i izdataka'!EH51</f>
        <v>0</v>
      </c>
      <c r="EH28" s="70">
        <f>'3. Plan rashoda i izdataka'!EI31+'3. Plan rashoda i izdataka'!EI51</f>
        <v>0</v>
      </c>
      <c r="EI28" s="70">
        <f>'3. Plan rashoda i izdataka'!EJ31+'3. Plan rashoda i izdataka'!EJ51</f>
        <v>0</v>
      </c>
      <c r="EJ28" s="70">
        <f>'3. Plan rashoda i izdataka'!EK31+'3. Plan rashoda i izdataka'!EK51</f>
        <v>0</v>
      </c>
      <c r="EK28" s="70">
        <f>'3. Plan rashoda i izdataka'!EL31+'3. Plan rashoda i izdataka'!EL51</f>
        <v>0</v>
      </c>
      <c r="EL28" s="70">
        <f>'3. Plan rashoda i izdataka'!EM31+'3. Plan rashoda i izdataka'!EM51</f>
        <v>0</v>
      </c>
      <c r="EM28" s="70">
        <f>'3. Plan rashoda i izdataka'!EN31+'3. Plan rashoda i izdataka'!EN51</f>
        <v>0</v>
      </c>
      <c r="EN28" s="70">
        <f>'3. Plan rashoda i izdataka'!EO31+'3. Plan rashoda i izdataka'!EO51</f>
        <v>0</v>
      </c>
      <c r="EO28" s="70">
        <f>'3. Plan rashoda i izdataka'!EP31+'3. Plan rashoda i izdataka'!EP51</f>
        <v>0</v>
      </c>
      <c r="EP28" s="70">
        <f>'3. Plan rashoda i izdataka'!EQ31+'3. Plan rashoda i izdataka'!EQ51</f>
        <v>0</v>
      </c>
      <c r="EQ28" s="70">
        <f>'3. Plan rashoda i izdataka'!ER31+'3. Plan rashoda i izdataka'!ER51</f>
        <v>0</v>
      </c>
      <c r="ER28" s="70">
        <f>'3. Plan rashoda i izdataka'!ES31+'3. Plan rashoda i izdataka'!ES51</f>
        <v>0</v>
      </c>
      <c r="ES28" s="70">
        <f>'3. Plan rashoda i izdataka'!ET31+'3. Plan rashoda i izdataka'!ET51</f>
        <v>0</v>
      </c>
      <c r="ET28" s="70">
        <f>'3. Plan rashoda i izdataka'!EU31+'3. Plan rashoda i izdataka'!EU51</f>
        <v>0</v>
      </c>
      <c r="EU28" s="70">
        <f>'3. Plan rashoda i izdataka'!EV31+'3. Plan rashoda i izdataka'!EV51</f>
        <v>0</v>
      </c>
      <c r="EV28" s="70">
        <f>'3. Plan rashoda i izdataka'!EW31+'3. Plan rashoda i izdataka'!EW51</f>
        <v>0</v>
      </c>
      <c r="EW28" s="70">
        <f>'3. Plan rashoda i izdataka'!EX31+'3. Plan rashoda i izdataka'!EX51</f>
        <v>0</v>
      </c>
      <c r="EX28" s="70">
        <f>'3. Plan rashoda i izdataka'!EY31+'3. Plan rashoda i izdataka'!EY51</f>
        <v>0</v>
      </c>
      <c r="EY28" s="70">
        <f>'3. Plan rashoda i izdataka'!EZ31+'3. Plan rashoda i izdataka'!EZ51</f>
        <v>0</v>
      </c>
      <c r="EZ28" s="70">
        <f>'3. Plan rashoda i izdataka'!FA31+'3. Plan rashoda i izdataka'!FA51</f>
        <v>0</v>
      </c>
      <c r="FA28" s="70">
        <f>'3. Plan rashoda i izdataka'!FB31+'3. Plan rashoda i izdataka'!FB51</f>
        <v>0</v>
      </c>
      <c r="FB28" s="70">
        <f>'3. Plan rashoda i izdataka'!FC31+'3. Plan rashoda i izdataka'!FC51</f>
        <v>0</v>
      </c>
      <c r="FC28" s="70">
        <f>'3. Plan rashoda i izdataka'!FD31+'3. Plan rashoda i izdataka'!FD51</f>
        <v>0</v>
      </c>
      <c r="FD28" s="70">
        <f>'3. Plan rashoda i izdataka'!FE31+'3. Plan rashoda i izdataka'!FE51</f>
        <v>0</v>
      </c>
      <c r="FE28" s="70">
        <f>'3. Plan rashoda i izdataka'!FF31+'3. Plan rashoda i izdataka'!FF51</f>
        <v>0</v>
      </c>
      <c r="FF28" s="70">
        <f>'3. Plan rashoda i izdataka'!FG31+'3. Plan rashoda i izdataka'!FG51</f>
        <v>0</v>
      </c>
      <c r="FG28" s="70">
        <f>'3. Plan rashoda i izdataka'!FH31+'3. Plan rashoda i izdataka'!FH51</f>
        <v>0</v>
      </c>
      <c r="FH28" s="70">
        <f>'3. Plan rashoda i izdataka'!FI31+'3. Plan rashoda i izdataka'!FI51</f>
        <v>0</v>
      </c>
      <c r="FI28" s="70">
        <f>'3. Plan rashoda i izdataka'!FJ31+'3. Plan rashoda i izdataka'!FJ51</f>
        <v>0</v>
      </c>
      <c r="FJ28" s="70">
        <f>'3. Plan rashoda i izdataka'!FK31+'3. Plan rashoda i izdataka'!FK51</f>
        <v>0</v>
      </c>
      <c r="FK28" s="70">
        <f>'3. Plan rashoda i izdataka'!FL31+'3. Plan rashoda i izdataka'!FL51</f>
        <v>0</v>
      </c>
      <c r="FL28" s="70">
        <f>'3. Plan rashoda i izdataka'!FM31+'3. Plan rashoda i izdataka'!FM51</f>
        <v>0</v>
      </c>
      <c r="FM28" s="70">
        <f>'3. Plan rashoda i izdataka'!FN31+'3. Plan rashoda i izdataka'!FN51</f>
        <v>0</v>
      </c>
      <c r="FN28" s="70">
        <f>'3. Plan rashoda i izdataka'!FO31+'3. Plan rashoda i izdataka'!FO51</f>
        <v>0</v>
      </c>
      <c r="FO28" s="70">
        <f>'3. Plan rashoda i izdataka'!FP31+'3. Plan rashoda i izdataka'!FP51</f>
        <v>0</v>
      </c>
      <c r="FP28" s="70">
        <f>'3. Plan rashoda i izdataka'!FQ31+'3. Plan rashoda i izdataka'!FQ51</f>
        <v>0</v>
      </c>
      <c r="FQ28" s="70">
        <f>'3. Plan rashoda i izdataka'!FR31+'3. Plan rashoda i izdataka'!FR51</f>
        <v>0</v>
      </c>
      <c r="FR28" s="70">
        <f>'3. Plan rashoda i izdataka'!FS31+'3. Plan rashoda i izdataka'!FS51</f>
        <v>0</v>
      </c>
      <c r="FS28" s="70">
        <f>'3. Plan rashoda i izdataka'!FT31+'3. Plan rashoda i izdataka'!FT51</f>
        <v>0</v>
      </c>
      <c r="FT28" s="70">
        <f>'3. Plan rashoda i izdataka'!FU31+'3. Plan rashoda i izdataka'!FU51</f>
        <v>0</v>
      </c>
      <c r="FU28" s="70">
        <f>'3. Plan rashoda i izdataka'!FV31+'3. Plan rashoda i izdataka'!FV51</f>
        <v>0</v>
      </c>
      <c r="FV28" s="70">
        <f>'3. Plan rashoda i izdataka'!FW31+'3. Plan rashoda i izdataka'!FW51</f>
        <v>0</v>
      </c>
      <c r="FW28" s="70">
        <f>'3. Plan rashoda i izdataka'!FX31+'3. Plan rashoda i izdataka'!FX51</f>
        <v>0</v>
      </c>
      <c r="FX28" s="70">
        <f>'3. Plan rashoda i izdataka'!FY31+'3. Plan rashoda i izdataka'!FY51</f>
        <v>0</v>
      </c>
      <c r="FY28" s="70">
        <f>'3. Plan rashoda i izdataka'!FZ31+'3. Plan rashoda i izdataka'!FZ51</f>
        <v>0</v>
      </c>
      <c r="FZ28" s="70">
        <f>'3. Plan rashoda i izdataka'!GA31+'3. Plan rashoda i izdataka'!GA51</f>
        <v>0</v>
      </c>
      <c r="GA28" s="70">
        <f>'3. Plan rashoda i izdataka'!GB31+'3. Plan rashoda i izdataka'!GB51</f>
        <v>0</v>
      </c>
      <c r="GB28" s="70">
        <f>'3. Plan rashoda i izdataka'!GC31+'3. Plan rashoda i izdataka'!GC51</f>
        <v>0</v>
      </c>
      <c r="GC28" s="70">
        <f>'3. Plan rashoda i izdataka'!GD31+'3. Plan rashoda i izdataka'!GD51</f>
        <v>0</v>
      </c>
      <c r="GD28" s="70">
        <f>'3. Plan rashoda i izdataka'!GE31+'3. Plan rashoda i izdataka'!GE51</f>
        <v>0</v>
      </c>
      <c r="GE28" s="70">
        <f>'3. Plan rashoda i izdataka'!GF31+'3. Plan rashoda i izdataka'!GF51</f>
        <v>0</v>
      </c>
      <c r="GF28" s="70">
        <f>'3. Plan rashoda i izdataka'!GG31+'3. Plan rashoda i izdataka'!GG51</f>
        <v>0</v>
      </c>
      <c r="GG28" s="70">
        <f>'3. Plan rashoda i izdataka'!GH31+'3. Plan rashoda i izdataka'!GH51</f>
        <v>0</v>
      </c>
      <c r="GH28" s="70">
        <f>'3. Plan rashoda i izdataka'!GI31+'3. Plan rashoda i izdataka'!GI51</f>
        <v>0</v>
      </c>
      <c r="GI28" s="70">
        <f>'3. Plan rashoda i izdataka'!GJ31+'3. Plan rashoda i izdataka'!GJ51</f>
        <v>0</v>
      </c>
      <c r="GJ28" s="70">
        <f>'3. Plan rashoda i izdataka'!GK31+'3. Plan rashoda i izdataka'!GK51</f>
        <v>0</v>
      </c>
      <c r="GK28" s="70">
        <f>'3. Plan rashoda i izdataka'!GL31+'3. Plan rashoda i izdataka'!GL51</f>
        <v>0</v>
      </c>
      <c r="GL28" s="70">
        <f>'3. Plan rashoda i izdataka'!GM31+'3. Plan rashoda i izdataka'!GM51</f>
        <v>0</v>
      </c>
      <c r="GM28" s="70">
        <f>'3. Plan rashoda i izdataka'!GN31+'3. Plan rashoda i izdataka'!GN51</f>
        <v>0</v>
      </c>
      <c r="GN28" s="70">
        <f>'3. Plan rashoda i izdataka'!GO31+'3. Plan rashoda i izdataka'!GO51</f>
        <v>0</v>
      </c>
      <c r="GO28" s="70">
        <f>'3. Plan rashoda i izdataka'!GP31+'3. Plan rashoda i izdataka'!GP51</f>
        <v>0</v>
      </c>
      <c r="GP28" s="70">
        <f>'3. Plan rashoda i izdataka'!GQ31+'3. Plan rashoda i izdataka'!GQ51</f>
        <v>0</v>
      </c>
      <c r="GQ28" s="70">
        <f>'3. Plan rashoda i izdataka'!GR31+'3. Plan rashoda i izdataka'!GR51</f>
        <v>0</v>
      </c>
      <c r="GR28" s="70">
        <f>'3. Plan rashoda i izdataka'!GS31+'3. Plan rashoda i izdataka'!GS51</f>
        <v>0</v>
      </c>
      <c r="GS28" s="70">
        <f>'3. Plan rashoda i izdataka'!GT31+'3. Plan rashoda i izdataka'!GT51</f>
        <v>0</v>
      </c>
      <c r="GT28" s="70">
        <f>'3. Plan rashoda i izdataka'!GU31+'3. Plan rashoda i izdataka'!GU51</f>
        <v>0</v>
      </c>
      <c r="GU28" s="70">
        <f>'3. Plan rashoda i izdataka'!GV31+'3. Plan rashoda i izdataka'!GV51</f>
        <v>0</v>
      </c>
      <c r="GV28" s="70">
        <f>'3. Plan rashoda i izdataka'!GW31+'3. Plan rashoda i izdataka'!GW51</f>
        <v>0</v>
      </c>
      <c r="GW28" s="70">
        <f>'3. Plan rashoda i izdataka'!GX31+'3. Plan rashoda i izdataka'!GX51</f>
        <v>0</v>
      </c>
      <c r="GX28" s="70">
        <f>'3. Plan rashoda i izdataka'!GY31+'3. Plan rashoda i izdataka'!GY51</f>
        <v>0</v>
      </c>
      <c r="GY28" s="70">
        <f>'3. Plan rashoda i izdataka'!GZ31+'3. Plan rashoda i izdataka'!GZ51</f>
        <v>0</v>
      </c>
      <c r="GZ28" s="70">
        <f>'3. Plan rashoda i izdataka'!HA31+'3. Plan rashoda i izdataka'!HA51</f>
        <v>0</v>
      </c>
      <c r="HA28" s="70">
        <f>'3. Plan rashoda i izdataka'!HB31+'3. Plan rashoda i izdataka'!HB51</f>
        <v>0</v>
      </c>
      <c r="HB28" s="70">
        <f>'3. Plan rashoda i izdataka'!HC31+'3. Plan rashoda i izdataka'!HC51</f>
        <v>0</v>
      </c>
      <c r="HC28" s="70">
        <f>'3. Plan rashoda i izdataka'!HD31+'3. Plan rashoda i izdataka'!HD51</f>
        <v>0</v>
      </c>
      <c r="HD28" s="70">
        <f>'3. Plan rashoda i izdataka'!HE31+'3. Plan rashoda i izdataka'!HE51</f>
        <v>0</v>
      </c>
      <c r="HE28" s="70">
        <f>'3. Plan rashoda i izdataka'!HF31+'3. Plan rashoda i izdataka'!HF51</f>
        <v>0</v>
      </c>
      <c r="HF28" s="70">
        <f>'3. Plan rashoda i izdataka'!HG31+'3. Plan rashoda i izdataka'!HG51</f>
        <v>0</v>
      </c>
      <c r="HG28" s="70">
        <f>'3. Plan rashoda i izdataka'!HH31+'3. Plan rashoda i izdataka'!HH51</f>
        <v>0</v>
      </c>
      <c r="HH28" s="70">
        <f>'3. Plan rashoda i izdataka'!HI31+'3. Plan rashoda i izdataka'!HI51</f>
        <v>0</v>
      </c>
      <c r="HI28" s="70">
        <f>'3. Plan rashoda i izdataka'!HJ31+'3. Plan rashoda i izdataka'!HJ51</f>
        <v>0</v>
      </c>
      <c r="HJ28" s="70">
        <f>'3. Plan rashoda i izdataka'!HK31+'3. Plan rashoda i izdataka'!HK51</f>
        <v>0</v>
      </c>
      <c r="HK28" s="70">
        <f>'3. Plan rashoda i izdataka'!HL31+'3. Plan rashoda i izdataka'!HL51</f>
        <v>0</v>
      </c>
      <c r="HL28" s="70">
        <f>'3. Plan rashoda i izdataka'!HM31+'3. Plan rashoda i izdataka'!HM51</f>
        <v>0</v>
      </c>
      <c r="HM28" s="70">
        <f>'3. Plan rashoda i izdataka'!HN31+'3. Plan rashoda i izdataka'!HN51</f>
        <v>0</v>
      </c>
      <c r="HN28" s="70">
        <f>'3. Plan rashoda i izdataka'!HO31+'3. Plan rashoda i izdataka'!HO51</f>
        <v>0</v>
      </c>
      <c r="HO28" s="70">
        <f>'3. Plan rashoda i izdataka'!HP31+'3. Plan rashoda i izdataka'!HP51</f>
        <v>0</v>
      </c>
      <c r="HP28" s="70">
        <f>'3. Plan rashoda i izdataka'!HQ31+'3. Plan rashoda i izdataka'!HQ51</f>
        <v>0</v>
      </c>
      <c r="HQ28" s="70">
        <f>'3. Plan rashoda i izdataka'!HR31+'3. Plan rashoda i izdataka'!HR51</f>
        <v>0</v>
      </c>
      <c r="HR28" s="70">
        <f>'3. Plan rashoda i izdataka'!HS31+'3. Plan rashoda i izdataka'!HS51</f>
        <v>0</v>
      </c>
      <c r="HS28" s="70">
        <f>'3. Plan rashoda i izdataka'!HT31+'3. Plan rashoda i izdataka'!HT51</f>
        <v>0</v>
      </c>
      <c r="HT28" s="70">
        <f>'3. Plan rashoda i izdataka'!HU31+'3. Plan rashoda i izdataka'!HU51</f>
        <v>0</v>
      </c>
      <c r="HU28" s="70">
        <f>'3. Plan rashoda i izdataka'!HV31+'3. Plan rashoda i izdataka'!HV51</f>
        <v>0</v>
      </c>
      <c r="HV28" s="70">
        <f>'3. Plan rashoda i izdataka'!HW31+'3. Plan rashoda i izdataka'!HW51</f>
        <v>0</v>
      </c>
      <c r="HW28" s="70">
        <f>'3. Plan rashoda i izdataka'!HX31+'3. Plan rashoda i izdataka'!HX51</f>
        <v>0</v>
      </c>
      <c r="HX28" s="70">
        <f>'3. Plan rashoda i izdataka'!HY31+'3. Plan rashoda i izdataka'!HY51</f>
        <v>0</v>
      </c>
      <c r="HY28" s="70">
        <f>'3. Plan rashoda i izdataka'!HZ31+'3. Plan rashoda i izdataka'!HZ51</f>
        <v>0</v>
      </c>
      <c r="HZ28" s="70">
        <f>'3. Plan rashoda i izdataka'!IA31+'3. Plan rashoda i izdataka'!IA51</f>
        <v>0</v>
      </c>
      <c r="IA28" s="70">
        <f>'3. Plan rashoda i izdataka'!IB31+'3. Plan rashoda i izdataka'!IB51</f>
        <v>0</v>
      </c>
      <c r="IB28" s="70">
        <f>'3. Plan rashoda i izdataka'!IC31+'3. Plan rashoda i izdataka'!IC51</f>
        <v>0</v>
      </c>
      <c r="IC28" s="70">
        <f>'3. Plan rashoda i izdataka'!ID31+'3. Plan rashoda i izdataka'!ID51</f>
        <v>0</v>
      </c>
      <c r="ID28" s="70">
        <f>'3. Plan rashoda i izdataka'!IE31+'3. Plan rashoda i izdataka'!IE51</f>
        <v>0</v>
      </c>
      <c r="IE28" s="70">
        <f>'3. Plan rashoda i izdataka'!IF31+'3. Plan rashoda i izdataka'!IF51</f>
        <v>0</v>
      </c>
      <c r="IF28" s="70">
        <f>'3. Plan rashoda i izdataka'!IG31+'3. Plan rashoda i izdataka'!IG51</f>
        <v>0</v>
      </c>
      <c r="IG28" s="70">
        <f>'3. Plan rashoda i izdataka'!IH31+'3. Plan rashoda i izdataka'!IH51</f>
        <v>0</v>
      </c>
      <c r="IH28" s="70">
        <f>'3. Plan rashoda i izdataka'!II31+'3. Plan rashoda i izdataka'!II51</f>
        <v>0</v>
      </c>
      <c r="II28" s="70">
        <f>'3. Plan rashoda i izdataka'!IJ31+'3. Plan rashoda i izdataka'!IJ51</f>
        <v>0</v>
      </c>
      <c r="IJ28" s="70">
        <f>'3. Plan rashoda i izdataka'!IK31+'3. Plan rashoda i izdataka'!IK51</f>
        <v>0</v>
      </c>
      <c r="IK28" s="70">
        <f>'3. Plan rashoda i izdataka'!IL31+'3. Plan rashoda i izdataka'!IL51</f>
        <v>0</v>
      </c>
      <c r="IL28" s="70">
        <f>'3. Plan rashoda i izdataka'!IM31+'3. Plan rashoda i izdataka'!IM51</f>
        <v>0</v>
      </c>
      <c r="IM28" s="70">
        <f>'3. Plan rashoda i izdataka'!IN31+'3. Plan rashoda i izdataka'!IN51</f>
        <v>0</v>
      </c>
      <c r="IN28" s="70">
        <f>'3. Plan rashoda i izdataka'!IO31+'3. Plan rashoda i izdataka'!IO51</f>
        <v>0</v>
      </c>
      <c r="IO28" s="70">
        <f>'3. Plan rashoda i izdataka'!IP31+'3. Plan rashoda i izdataka'!IP51</f>
        <v>0</v>
      </c>
      <c r="IP28" s="70">
        <f>'3. Plan rashoda i izdataka'!IQ31+'3. Plan rashoda i izdataka'!IQ51</f>
        <v>0</v>
      </c>
      <c r="IQ28" s="70">
        <f>'3. Plan rashoda i izdataka'!IR31+'3. Plan rashoda i izdataka'!IR51</f>
        <v>0</v>
      </c>
      <c r="IR28" s="70">
        <f>'3. Plan rashoda i izdataka'!IS31+'3. Plan rashoda i izdataka'!IS51</f>
        <v>0</v>
      </c>
      <c r="IS28" s="70">
        <f>'3. Plan rashoda i izdataka'!IT31+'3. Plan rashoda i izdataka'!IT51</f>
        <v>0</v>
      </c>
      <c r="IT28" s="70">
        <f>'3. Plan rashoda i izdataka'!IU31+'3. Plan rashoda i izdataka'!IU51</f>
        <v>0</v>
      </c>
      <c r="IU28" s="70">
        <f>'3. Plan rashoda i izdataka'!IV31+'3. Plan rashoda i izdataka'!IV51</f>
        <v>0</v>
      </c>
      <c r="IV28" s="70">
        <f>'3. Plan rashoda i izdataka'!IW31+'3. Plan rashoda i izdataka'!IW51</f>
        <v>0</v>
      </c>
      <c r="IW28" s="70">
        <f>'3. Plan rashoda i izdataka'!IX31+'3. Plan rashoda i izdataka'!IX51</f>
        <v>0</v>
      </c>
      <c r="IX28" s="70">
        <f>'3. Plan rashoda i izdataka'!IY31+'3. Plan rashoda i izdataka'!IY51</f>
        <v>0</v>
      </c>
      <c r="IY28" s="70">
        <f>'3. Plan rashoda i izdataka'!IZ31+'3. Plan rashoda i izdataka'!IZ51</f>
        <v>0</v>
      </c>
      <c r="IZ28" s="70">
        <f>'3. Plan rashoda i izdataka'!JA31+'3. Plan rashoda i izdataka'!JA51</f>
        <v>0</v>
      </c>
      <c r="JA28" s="70">
        <f>'3. Plan rashoda i izdataka'!JB31+'3. Plan rashoda i izdataka'!JB51</f>
        <v>0</v>
      </c>
      <c r="JB28" s="70">
        <f>'3. Plan rashoda i izdataka'!JC31+'3. Plan rashoda i izdataka'!JC51</f>
        <v>0</v>
      </c>
      <c r="JC28" s="70">
        <f>'3. Plan rashoda i izdataka'!JD31+'3. Plan rashoda i izdataka'!JD51</f>
        <v>0</v>
      </c>
      <c r="JD28" s="70">
        <f>'3. Plan rashoda i izdataka'!JE31+'3. Plan rashoda i izdataka'!JE51</f>
        <v>0</v>
      </c>
      <c r="JE28" s="70">
        <f>'3. Plan rashoda i izdataka'!JF31+'3. Plan rashoda i izdataka'!JF51</f>
        <v>0</v>
      </c>
      <c r="JF28" s="70">
        <f>'3. Plan rashoda i izdataka'!JG31+'3. Plan rashoda i izdataka'!JG51</f>
        <v>0</v>
      </c>
      <c r="JG28" s="70">
        <f>'3. Plan rashoda i izdataka'!JH31+'3. Plan rashoda i izdataka'!JH51</f>
        <v>0</v>
      </c>
      <c r="JH28" s="70">
        <f>'3. Plan rashoda i izdataka'!JI31+'3. Plan rashoda i izdataka'!JI51</f>
        <v>0</v>
      </c>
      <c r="JI28" s="70">
        <f>'3. Plan rashoda i izdataka'!JJ31+'3. Plan rashoda i izdataka'!JJ51</f>
        <v>0</v>
      </c>
      <c r="JJ28" s="70">
        <f>'3. Plan rashoda i izdataka'!JK31+'3. Plan rashoda i izdataka'!JK51</f>
        <v>0</v>
      </c>
      <c r="JK28" s="70">
        <f>'3. Plan rashoda i izdataka'!JL31+'3. Plan rashoda i izdataka'!JL51</f>
        <v>0</v>
      </c>
      <c r="JL28" s="70">
        <f>'3. Plan rashoda i izdataka'!JM31+'3. Plan rashoda i izdataka'!JM51</f>
        <v>0</v>
      </c>
      <c r="JM28" s="70">
        <f>'3. Plan rashoda i izdataka'!JN31+'3. Plan rashoda i izdataka'!JN51</f>
        <v>0</v>
      </c>
      <c r="JN28" s="70">
        <f>'3. Plan rashoda i izdataka'!JO31+'3. Plan rashoda i izdataka'!JO51</f>
        <v>0</v>
      </c>
      <c r="JO28" s="70">
        <f>'3. Plan rashoda i izdataka'!JP31+'3. Plan rashoda i izdataka'!JP51</f>
        <v>0</v>
      </c>
      <c r="JP28" s="70">
        <f>'3. Plan rashoda i izdataka'!JQ31+'3. Plan rashoda i izdataka'!JQ51</f>
        <v>0</v>
      </c>
      <c r="JQ28" s="70">
        <f>'3. Plan rashoda i izdataka'!JR31+'3. Plan rashoda i izdataka'!JR51</f>
        <v>0</v>
      </c>
      <c r="JR28" s="70">
        <f>'3. Plan rashoda i izdataka'!JS31+'3. Plan rashoda i izdataka'!JS51</f>
        <v>0</v>
      </c>
      <c r="JS28" s="70">
        <f>'3. Plan rashoda i izdataka'!JT31+'3. Plan rashoda i izdataka'!JT51</f>
        <v>0</v>
      </c>
      <c r="JT28" s="70">
        <f>'3. Plan rashoda i izdataka'!JU31+'3. Plan rashoda i izdataka'!JU51</f>
        <v>0</v>
      </c>
      <c r="JU28" s="70">
        <f>'3. Plan rashoda i izdataka'!JV31+'3. Plan rashoda i izdataka'!JV51</f>
        <v>0</v>
      </c>
      <c r="JV28" s="70">
        <f>'3. Plan rashoda i izdataka'!JW31+'3. Plan rashoda i izdataka'!JW51</f>
        <v>0</v>
      </c>
      <c r="JW28" s="70">
        <f>'3. Plan rashoda i izdataka'!JX31+'3. Plan rashoda i izdataka'!JX51</f>
        <v>0</v>
      </c>
      <c r="JX28" s="70">
        <f>'3. Plan rashoda i izdataka'!JY31+'3. Plan rashoda i izdataka'!JY51</f>
        <v>0</v>
      </c>
      <c r="JY28" s="70">
        <f>'3. Plan rashoda i izdataka'!JZ31+'3. Plan rashoda i izdataka'!JZ51</f>
        <v>0</v>
      </c>
      <c r="JZ28" s="70">
        <f>'3. Plan rashoda i izdataka'!KA31+'3. Plan rashoda i izdataka'!KA51</f>
        <v>0</v>
      </c>
      <c r="KA28" s="70">
        <f>'3. Plan rashoda i izdataka'!KB31+'3. Plan rashoda i izdataka'!KB51</f>
        <v>0</v>
      </c>
      <c r="KB28" s="70">
        <f>'3. Plan rashoda i izdataka'!KC31+'3. Plan rashoda i izdataka'!KC51</f>
        <v>0</v>
      </c>
      <c r="KC28" s="70">
        <f>'3. Plan rashoda i izdataka'!KD31+'3. Plan rashoda i izdataka'!KD51</f>
        <v>0</v>
      </c>
      <c r="KD28" s="70">
        <f>'3. Plan rashoda i izdataka'!KE31+'3. Plan rashoda i izdataka'!KE51</f>
        <v>0</v>
      </c>
      <c r="KE28" s="70">
        <f>'3. Plan rashoda i izdataka'!KF31+'3. Plan rashoda i izdataka'!KF51</f>
        <v>0</v>
      </c>
      <c r="KF28" s="70">
        <f>'3. Plan rashoda i izdataka'!KG31+'3. Plan rashoda i izdataka'!KG51</f>
        <v>0</v>
      </c>
      <c r="KG28" s="70">
        <f>'3. Plan rashoda i izdataka'!KH31+'3. Plan rashoda i izdataka'!KH51</f>
        <v>0</v>
      </c>
      <c r="KH28" s="70">
        <f>'3. Plan rashoda i izdataka'!KI31+'3. Plan rashoda i izdataka'!KI51</f>
        <v>0</v>
      </c>
      <c r="KI28" s="70">
        <f>'3. Plan rashoda i izdataka'!KJ31+'3. Plan rashoda i izdataka'!KJ51</f>
        <v>0</v>
      </c>
      <c r="KJ28" s="70">
        <f>'3. Plan rashoda i izdataka'!KK31+'3. Plan rashoda i izdataka'!KK51</f>
        <v>0</v>
      </c>
      <c r="KK28" s="70">
        <f>'3. Plan rashoda i izdataka'!KL31+'3. Plan rashoda i izdataka'!KL51</f>
        <v>0</v>
      </c>
      <c r="KL28" s="70">
        <f>'3. Plan rashoda i izdataka'!KM31+'3. Plan rashoda i izdataka'!KM51</f>
        <v>0</v>
      </c>
      <c r="KM28" s="70">
        <f>'3. Plan rashoda i izdataka'!KN31+'3. Plan rashoda i izdataka'!KN51</f>
        <v>0</v>
      </c>
      <c r="KN28" s="70">
        <f>'3. Plan rashoda i izdataka'!KO31+'3. Plan rashoda i izdataka'!KO51</f>
        <v>0</v>
      </c>
      <c r="KO28" s="70">
        <f>'3. Plan rashoda i izdataka'!KP31+'3. Plan rashoda i izdataka'!KP51</f>
        <v>0</v>
      </c>
      <c r="KP28" s="70">
        <f>'3. Plan rashoda i izdataka'!KQ31+'3. Plan rashoda i izdataka'!KQ51</f>
        <v>0</v>
      </c>
      <c r="KQ28" s="70">
        <f>'3. Plan rashoda i izdataka'!KR31+'3. Plan rashoda i izdataka'!KR51</f>
        <v>0</v>
      </c>
      <c r="KR28" s="70">
        <f>'3. Plan rashoda i izdataka'!KS31+'3. Plan rashoda i izdataka'!KS51</f>
        <v>0</v>
      </c>
      <c r="KS28" s="70">
        <f>'3. Plan rashoda i izdataka'!KT31+'3. Plan rashoda i izdataka'!KT51</f>
        <v>0</v>
      </c>
      <c r="KT28" s="70">
        <f>'3. Plan rashoda i izdataka'!KU31+'3. Plan rashoda i izdataka'!KU51</f>
        <v>0</v>
      </c>
      <c r="KU28" s="70">
        <f>'3. Plan rashoda i izdataka'!KV31+'3. Plan rashoda i izdataka'!KV51</f>
        <v>0</v>
      </c>
      <c r="KV28" s="70">
        <f>'3. Plan rashoda i izdataka'!KW31+'3. Plan rashoda i izdataka'!KW51</f>
        <v>0</v>
      </c>
      <c r="KW28" s="70">
        <f>'3. Plan rashoda i izdataka'!KX31+'3. Plan rashoda i izdataka'!KX51</f>
        <v>0</v>
      </c>
      <c r="KX28" s="70">
        <f>'3. Plan rashoda i izdataka'!KY31+'3. Plan rashoda i izdataka'!KY51</f>
        <v>0</v>
      </c>
      <c r="KY28" s="70">
        <f>'3. Plan rashoda i izdataka'!KZ31+'3. Plan rashoda i izdataka'!KZ51</f>
        <v>0</v>
      </c>
      <c r="KZ28" s="70">
        <f>'3. Plan rashoda i izdataka'!LA31+'3. Plan rashoda i izdataka'!LA51</f>
        <v>0</v>
      </c>
      <c r="LA28" s="70">
        <f>'3. Plan rashoda i izdataka'!LB31+'3. Plan rashoda i izdataka'!LB51</f>
        <v>0</v>
      </c>
      <c r="LB28" s="70">
        <f>'3. Plan rashoda i izdataka'!LC31+'3. Plan rashoda i izdataka'!LC51</f>
        <v>0</v>
      </c>
      <c r="LC28" s="70">
        <f>'3. Plan rashoda i izdataka'!LD31+'3. Plan rashoda i izdataka'!LD51</f>
        <v>0</v>
      </c>
      <c r="LD28" s="70">
        <f>'3. Plan rashoda i izdataka'!LE31+'3. Plan rashoda i izdataka'!LE51</f>
        <v>0</v>
      </c>
      <c r="LE28" s="70">
        <f>'3. Plan rashoda i izdataka'!LF31+'3. Plan rashoda i izdataka'!LF51</f>
        <v>0</v>
      </c>
      <c r="LF28" s="70">
        <f>'3. Plan rashoda i izdataka'!LG31+'3. Plan rashoda i izdataka'!LG51</f>
        <v>0</v>
      </c>
      <c r="LG28" s="70">
        <f>'3. Plan rashoda i izdataka'!LH31+'3. Plan rashoda i izdataka'!LH51</f>
        <v>0</v>
      </c>
      <c r="LH28" s="70">
        <f>'3. Plan rashoda i izdataka'!LI31+'3. Plan rashoda i izdataka'!LI51</f>
        <v>0</v>
      </c>
      <c r="LI28" s="70">
        <f>'3. Plan rashoda i izdataka'!LJ31+'3. Plan rashoda i izdataka'!LJ51</f>
        <v>0</v>
      </c>
      <c r="LJ28" s="70">
        <f>'3. Plan rashoda i izdataka'!LK31+'3. Plan rashoda i izdataka'!LK51</f>
        <v>0</v>
      </c>
      <c r="LK28" s="70">
        <f>'3. Plan rashoda i izdataka'!LL31+'3. Plan rashoda i izdataka'!LL51</f>
        <v>0</v>
      </c>
      <c r="LL28" s="70">
        <f>'3. Plan rashoda i izdataka'!LM31+'3. Plan rashoda i izdataka'!LM51</f>
        <v>0</v>
      </c>
      <c r="LM28" s="70">
        <f>'3. Plan rashoda i izdataka'!LN31+'3. Plan rashoda i izdataka'!LN51</f>
        <v>0</v>
      </c>
      <c r="LN28" s="70">
        <f>'3. Plan rashoda i izdataka'!LO31+'3. Plan rashoda i izdataka'!LO51</f>
        <v>0</v>
      </c>
      <c r="LO28" s="70">
        <f>'3. Plan rashoda i izdataka'!LP31+'3. Plan rashoda i izdataka'!LP51</f>
        <v>0</v>
      </c>
      <c r="LP28" s="70">
        <f>'3. Plan rashoda i izdataka'!LQ31+'3. Plan rashoda i izdataka'!LQ51</f>
        <v>0</v>
      </c>
      <c r="LQ28" s="70">
        <f>'3. Plan rashoda i izdataka'!LR31+'3. Plan rashoda i izdataka'!LR51</f>
        <v>0</v>
      </c>
      <c r="LR28" s="70">
        <f>'3. Plan rashoda i izdataka'!LS31+'3. Plan rashoda i izdataka'!LS51</f>
        <v>0</v>
      </c>
      <c r="LS28" s="70">
        <f>'3. Plan rashoda i izdataka'!LT31+'3. Plan rashoda i izdataka'!LT51</f>
        <v>0</v>
      </c>
      <c r="LT28" s="70">
        <f>'3. Plan rashoda i izdataka'!LU31+'3. Plan rashoda i izdataka'!LU51</f>
        <v>0</v>
      </c>
      <c r="LU28" s="70">
        <f>'3. Plan rashoda i izdataka'!LV31+'3. Plan rashoda i izdataka'!LV51</f>
        <v>0</v>
      </c>
      <c r="LV28" s="70">
        <f>'3. Plan rashoda i izdataka'!LW31+'3. Plan rashoda i izdataka'!LW51</f>
        <v>0</v>
      </c>
      <c r="LW28" s="70">
        <f>'3. Plan rashoda i izdataka'!LX31+'3. Plan rashoda i izdataka'!LX51</f>
        <v>0</v>
      </c>
      <c r="LX28" s="70">
        <f>'3. Plan rashoda i izdataka'!LY31+'3. Plan rashoda i izdataka'!LY51</f>
        <v>0</v>
      </c>
      <c r="LY28" s="70">
        <f>'3. Plan rashoda i izdataka'!LZ31+'3. Plan rashoda i izdataka'!LZ51</f>
        <v>0</v>
      </c>
      <c r="LZ28" s="70">
        <f>'3. Plan rashoda i izdataka'!MA31+'3. Plan rashoda i izdataka'!MA51</f>
        <v>0</v>
      </c>
      <c r="MA28" s="70">
        <f>'3. Plan rashoda i izdataka'!MB31+'3. Plan rashoda i izdataka'!MB51</f>
        <v>0</v>
      </c>
      <c r="MB28" s="70">
        <f>'3. Plan rashoda i izdataka'!MC31+'3. Plan rashoda i izdataka'!MC51</f>
        <v>0</v>
      </c>
      <c r="MC28" s="70">
        <f>'3. Plan rashoda i izdataka'!MD31+'3. Plan rashoda i izdataka'!MD51</f>
        <v>0</v>
      </c>
      <c r="MD28" s="70">
        <f>'3. Plan rashoda i izdataka'!ME31+'3. Plan rashoda i izdataka'!ME51</f>
        <v>0</v>
      </c>
      <c r="ME28" s="70">
        <f>'3. Plan rashoda i izdataka'!MF31+'3. Plan rashoda i izdataka'!MF51</f>
        <v>0</v>
      </c>
      <c r="MF28" s="70">
        <f>'3. Plan rashoda i izdataka'!MG31+'3. Plan rashoda i izdataka'!MG51</f>
        <v>0</v>
      </c>
      <c r="MG28" s="70">
        <f>'3. Plan rashoda i izdataka'!MH31+'3. Plan rashoda i izdataka'!MH51</f>
        <v>0</v>
      </c>
      <c r="MH28" s="70">
        <f>'3. Plan rashoda i izdataka'!MI31+'3. Plan rashoda i izdataka'!MI51</f>
        <v>0</v>
      </c>
      <c r="MI28" s="70">
        <f>'3. Plan rashoda i izdataka'!MJ31+'3. Plan rashoda i izdataka'!MJ51</f>
        <v>0</v>
      </c>
      <c r="MJ28" s="70">
        <f>'3. Plan rashoda i izdataka'!MK31+'3. Plan rashoda i izdataka'!MK51</f>
        <v>0</v>
      </c>
      <c r="MK28" s="70">
        <f>'3. Plan rashoda i izdataka'!ML31+'3. Plan rashoda i izdataka'!ML51</f>
        <v>0</v>
      </c>
      <c r="ML28" s="70">
        <f>'3. Plan rashoda i izdataka'!MM31+'3. Plan rashoda i izdataka'!MM51</f>
        <v>0</v>
      </c>
      <c r="MM28" s="70">
        <f>'3. Plan rashoda i izdataka'!MN31+'3. Plan rashoda i izdataka'!MN51</f>
        <v>0</v>
      </c>
      <c r="MN28" s="70">
        <f>'3. Plan rashoda i izdataka'!MO31+'3. Plan rashoda i izdataka'!MO51</f>
        <v>0</v>
      </c>
      <c r="MO28" s="70">
        <f>'3. Plan rashoda i izdataka'!MP31+'3. Plan rashoda i izdataka'!MP51</f>
        <v>0</v>
      </c>
      <c r="MP28" s="70">
        <f>'3. Plan rashoda i izdataka'!MQ31+'3. Plan rashoda i izdataka'!MQ51</f>
        <v>0</v>
      </c>
      <c r="MQ28" s="70">
        <f>'3. Plan rashoda i izdataka'!MR31+'3. Plan rashoda i izdataka'!MR51</f>
        <v>0</v>
      </c>
      <c r="MR28" s="70">
        <f>'3. Plan rashoda i izdataka'!MS31+'3. Plan rashoda i izdataka'!MS51</f>
        <v>0</v>
      </c>
      <c r="MS28" s="70">
        <f>'3. Plan rashoda i izdataka'!MT31+'3. Plan rashoda i izdataka'!MT51</f>
        <v>0</v>
      </c>
      <c r="MT28" s="70">
        <f>'3. Plan rashoda i izdataka'!MU31+'3. Plan rashoda i izdataka'!MU51</f>
        <v>0</v>
      </c>
      <c r="MU28" s="70">
        <f>'3. Plan rashoda i izdataka'!MV31+'3. Plan rashoda i izdataka'!MV51</f>
        <v>0</v>
      </c>
      <c r="MV28" s="70">
        <f>'3. Plan rashoda i izdataka'!MW31+'3. Plan rashoda i izdataka'!MW51</f>
        <v>0</v>
      </c>
      <c r="MW28" s="70">
        <f>'3. Plan rashoda i izdataka'!MX31+'3. Plan rashoda i izdataka'!MX51</f>
        <v>0</v>
      </c>
      <c r="MX28" s="70">
        <f>'3. Plan rashoda i izdataka'!MY31+'3. Plan rashoda i izdataka'!MY51</f>
        <v>0</v>
      </c>
      <c r="MY28" s="70">
        <f>'3. Plan rashoda i izdataka'!MZ31+'3. Plan rashoda i izdataka'!MZ51</f>
        <v>0</v>
      </c>
      <c r="MZ28" s="70">
        <f>'3. Plan rashoda i izdataka'!NA31+'3. Plan rashoda i izdataka'!NA51</f>
        <v>0</v>
      </c>
      <c r="NA28" s="70">
        <f>'3. Plan rashoda i izdataka'!NB31+'3. Plan rashoda i izdataka'!NB51</f>
        <v>0</v>
      </c>
      <c r="NB28" s="70">
        <f>'3. Plan rashoda i izdataka'!NC31+'3. Plan rashoda i izdataka'!NC51</f>
        <v>0</v>
      </c>
      <c r="NC28" s="70">
        <f>'3. Plan rashoda i izdataka'!ND31+'3. Plan rashoda i izdataka'!ND51</f>
        <v>0</v>
      </c>
      <c r="ND28" s="70">
        <f>'3. Plan rashoda i izdataka'!NE31+'3. Plan rashoda i izdataka'!NE51</f>
        <v>0</v>
      </c>
      <c r="NE28" s="70">
        <f>'3. Plan rashoda i izdataka'!NF31+'3. Plan rashoda i izdataka'!NF51</f>
        <v>0</v>
      </c>
      <c r="NF28" s="70">
        <f>'3. Plan rashoda i izdataka'!NG31+'3. Plan rashoda i izdataka'!NG51</f>
        <v>0</v>
      </c>
      <c r="NG28" s="70">
        <f>'3. Plan rashoda i izdataka'!NH31+'3. Plan rashoda i izdataka'!NH51</f>
        <v>0</v>
      </c>
      <c r="NH28" s="70">
        <f>'3. Plan rashoda i izdataka'!NI31+'3. Plan rashoda i izdataka'!NI51</f>
        <v>0</v>
      </c>
      <c r="NI28" s="70">
        <f>'3. Plan rashoda i izdataka'!NJ31+'3. Plan rashoda i izdataka'!NJ51</f>
        <v>0</v>
      </c>
      <c r="NJ28" s="70">
        <f>'3. Plan rashoda i izdataka'!NK31+'3. Plan rashoda i izdataka'!NK51</f>
        <v>0</v>
      </c>
      <c r="NK28" s="70">
        <f>'3. Plan rashoda i izdataka'!NL31+'3. Plan rashoda i izdataka'!NL51</f>
        <v>0</v>
      </c>
      <c r="NL28" s="70">
        <f>'3. Plan rashoda i izdataka'!NM31+'3. Plan rashoda i izdataka'!NM51</f>
        <v>0</v>
      </c>
      <c r="NM28" s="70">
        <f>'3. Plan rashoda i izdataka'!NN31+'3. Plan rashoda i izdataka'!NN51</f>
        <v>0</v>
      </c>
      <c r="NN28" s="70">
        <f>'3. Plan rashoda i izdataka'!NO31+'3. Plan rashoda i izdataka'!NO51</f>
        <v>0</v>
      </c>
      <c r="NO28" s="70">
        <f>'3. Plan rashoda i izdataka'!NP31+'3. Plan rashoda i izdataka'!NP51</f>
        <v>0</v>
      </c>
      <c r="NP28" s="70">
        <f>'3. Plan rashoda i izdataka'!NQ31+'3. Plan rashoda i izdataka'!NQ51</f>
        <v>0</v>
      </c>
      <c r="NQ28" s="70">
        <f>'3. Plan rashoda i izdataka'!NR31+'3. Plan rashoda i izdataka'!NR51</f>
        <v>0</v>
      </c>
      <c r="NR28" s="70">
        <f>'3. Plan rashoda i izdataka'!NS31+'3. Plan rashoda i izdataka'!NS51</f>
        <v>0</v>
      </c>
      <c r="NS28" s="70">
        <f>'3. Plan rashoda i izdataka'!NT31+'3. Plan rashoda i izdataka'!NT51</f>
        <v>0</v>
      </c>
      <c r="NT28" s="70">
        <f>'3. Plan rashoda i izdataka'!NU31+'3. Plan rashoda i izdataka'!NU51</f>
        <v>0</v>
      </c>
      <c r="NU28" s="70">
        <f>'3. Plan rashoda i izdataka'!NV31+'3. Plan rashoda i izdataka'!NV51</f>
        <v>0</v>
      </c>
      <c r="NV28" s="70">
        <f>'3. Plan rashoda i izdataka'!NW31+'3. Plan rashoda i izdataka'!NW51</f>
        <v>0</v>
      </c>
      <c r="NW28" s="70">
        <f>'3. Plan rashoda i izdataka'!NX31+'3. Plan rashoda i izdataka'!NX51</f>
        <v>0</v>
      </c>
      <c r="NX28" s="70">
        <f>'3. Plan rashoda i izdataka'!NY31+'3. Plan rashoda i izdataka'!NY51</f>
        <v>0</v>
      </c>
      <c r="NY28" s="70">
        <f>'3. Plan rashoda i izdataka'!NZ31+'3. Plan rashoda i izdataka'!NZ51</f>
        <v>0</v>
      </c>
      <c r="NZ28" s="70">
        <f>'3. Plan rashoda i izdataka'!OA31+'3. Plan rashoda i izdataka'!OA51</f>
        <v>0</v>
      </c>
      <c r="OA28" s="70">
        <f>'3. Plan rashoda i izdataka'!OB31+'3. Plan rashoda i izdataka'!OB51</f>
        <v>0</v>
      </c>
      <c r="OB28" s="70">
        <f>'3. Plan rashoda i izdataka'!OC31+'3. Plan rashoda i izdataka'!OC51</f>
        <v>0</v>
      </c>
      <c r="OC28" s="70">
        <f>'3. Plan rashoda i izdataka'!OD31+'3. Plan rashoda i izdataka'!OD51</f>
        <v>0</v>
      </c>
      <c r="OD28" s="70">
        <f>'3. Plan rashoda i izdataka'!OE31+'3. Plan rashoda i izdataka'!OE51</f>
        <v>0</v>
      </c>
      <c r="OE28" s="70">
        <f>'3. Plan rashoda i izdataka'!OF31+'3. Plan rashoda i izdataka'!OF51</f>
        <v>0</v>
      </c>
      <c r="OF28" s="70">
        <f>'3. Plan rashoda i izdataka'!OG31+'3. Plan rashoda i izdataka'!OG51</f>
        <v>0</v>
      </c>
      <c r="OG28" s="70">
        <f>'3. Plan rashoda i izdataka'!OH31+'3. Plan rashoda i izdataka'!OH51</f>
        <v>0</v>
      </c>
      <c r="OH28" s="70">
        <f>'3. Plan rashoda i izdataka'!OI31+'3. Plan rashoda i izdataka'!OI51</f>
        <v>0</v>
      </c>
      <c r="OI28" s="70">
        <f>'3. Plan rashoda i izdataka'!OJ31+'3. Plan rashoda i izdataka'!OJ51</f>
        <v>0</v>
      </c>
      <c r="OJ28" s="70">
        <f>'3. Plan rashoda i izdataka'!OK31+'3. Plan rashoda i izdataka'!OK51</f>
        <v>0</v>
      </c>
      <c r="OK28" s="70">
        <f>'3. Plan rashoda i izdataka'!OL31+'3. Plan rashoda i izdataka'!OL51</f>
        <v>0</v>
      </c>
      <c r="OL28" s="70">
        <f>'3. Plan rashoda i izdataka'!OM31+'3. Plan rashoda i izdataka'!OM51</f>
        <v>0</v>
      </c>
      <c r="OM28" s="70">
        <f>'3. Plan rashoda i izdataka'!ON31+'3. Plan rashoda i izdataka'!ON51</f>
        <v>0</v>
      </c>
      <c r="ON28" s="70">
        <f>'3. Plan rashoda i izdataka'!OO31+'3. Plan rashoda i izdataka'!OO51</f>
        <v>0</v>
      </c>
      <c r="OO28" s="70">
        <f>'3. Plan rashoda i izdataka'!OP31+'3. Plan rashoda i izdataka'!OP51</f>
        <v>0</v>
      </c>
      <c r="OP28" s="70">
        <f>'3. Plan rashoda i izdataka'!OQ31+'3. Plan rashoda i izdataka'!OQ51</f>
        <v>0</v>
      </c>
      <c r="OQ28" s="70">
        <f>'3. Plan rashoda i izdataka'!OR31+'3. Plan rashoda i izdataka'!OR51</f>
        <v>0</v>
      </c>
      <c r="OR28" s="70">
        <f>'3. Plan rashoda i izdataka'!OS31+'3. Plan rashoda i izdataka'!OS51</f>
        <v>0</v>
      </c>
      <c r="OS28" s="70">
        <f>'3. Plan rashoda i izdataka'!OT31+'3. Plan rashoda i izdataka'!OT51</f>
        <v>0</v>
      </c>
      <c r="OT28" s="70">
        <f>'3. Plan rashoda i izdataka'!OU31+'3. Plan rashoda i izdataka'!OU51</f>
        <v>0</v>
      </c>
      <c r="OU28" s="70">
        <f>'3. Plan rashoda i izdataka'!OV31+'3. Plan rashoda i izdataka'!OV51</f>
        <v>0</v>
      </c>
      <c r="OV28" s="70">
        <f>'3. Plan rashoda i izdataka'!OW31+'3. Plan rashoda i izdataka'!OW51</f>
        <v>0</v>
      </c>
      <c r="OW28" s="70">
        <f>'3. Plan rashoda i izdataka'!OX31+'3. Plan rashoda i izdataka'!OX51</f>
        <v>0</v>
      </c>
      <c r="OX28" s="70">
        <f>'3. Plan rashoda i izdataka'!OY31+'3. Plan rashoda i izdataka'!OY51</f>
        <v>0</v>
      </c>
      <c r="OY28" s="70">
        <f>'3. Plan rashoda i izdataka'!OZ31+'3. Plan rashoda i izdataka'!OZ51</f>
        <v>0</v>
      </c>
      <c r="OZ28" s="70">
        <f>'3. Plan rashoda i izdataka'!PA31+'3. Plan rashoda i izdataka'!PA51</f>
        <v>0</v>
      </c>
      <c r="PA28" s="70">
        <f>'3. Plan rashoda i izdataka'!PB31+'3. Plan rashoda i izdataka'!PB51</f>
        <v>0</v>
      </c>
      <c r="PB28" s="70">
        <f>'3. Plan rashoda i izdataka'!PC31+'3. Plan rashoda i izdataka'!PC51</f>
        <v>0</v>
      </c>
      <c r="PC28" s="70">
        <f>'3. Plan rashoda i izdataka'!PD31+'3. Plan rashoda i izdataka'!PD51</f>
        <v>0</v>
      </c>
      <c r="PD28" s="70">
        <f>'3. Plan rashoda i izdataka'!PE31+'3. Plan rashoda i izdataka'!PE51</f>
        <v>0</v>
      </c>
      <c r="PE28" s="70">
        <f>'3. Plan rashoda i izdataka'!PF31+'3. Plan rashoda i izdataka'!PF51</f>
        <v>0</v>
      </c>
      <c r="PF28" s="70">
        <f>'3. Plan rashoda i izdataka'!PG31+'3. Plan rashoda i izdataka'!PG51</f>
        <v>0</v>
      </c>
      <c r="PG28" s="70">
        <f>'3. Plan rashoda i izdataka'!PH31+'3. Plan rashoda i izdataka'!PH51</f>
        <v>0</v>
      </c>
      <c r="PH28" s="70">
        <f>'3. Plan rashoda i izdataka'!PI31+'3. Plan rashoda i izdataka'!PI51</f>
        <v>0</v>
      </c>
      <c r="PI28" s="70">
        <f>'3. Plan rashoda i izdataka'!PJ31+'3. Plan rashoda i izdataka'!PJ51</f>
        <v>0</v>
      </c>
      <c r="PJ28" s="70">
        <f>'3. Plan rashoda i izdataka'!PK31+'3. Plan rashoda i izdataka'!PK51</f>
        <v>0</v>
      </c>
      <c r="PK28" s="70">
        <f>'3. Plan rashoda i izdataka'!PL31+'3. Plan rashoda i izdataka'!PL51</f>
        <v>0</v>
      </c>
      <c r="PL28" s="70">
        <f>'3. Plan rashoda i izdataka'!PM31+'3. Plan rashoda i izdataka'!PM51</f>
        <v>0</v>
      </c>
      <c r="PM28" s="70">
        <f>'3. Plan rashoda i izdataka'!PN31+'3. Plan rashoda i izdataka'!PN51</f>
        <v>0</v>
      </c>
      <c r="PN28" s="70">
        <f>'3. Plan rashoda i izdataka'!PO31+'3. Plan rashoda i izdataka'!PO51</f>
        <v>0</v>
      </c>
      <c r="PO28" s="70">
        <f>'3. Plan rashoda i izdataka'!PP31+'3. Plan rashoda i izdataka'!PP51</f>
        <v>0</v>
      </c>
      <c r="PP28" s="70">
        <f>'3. Plan rashoda i izdataka'!PQ31+'3. Plan rashoda i izdataka'!PQ51</f>
        <v>0</v>
      </c>
      <c r="PQ28" s="70">
        <f>'3. Plan rashoda i izdataka'!PR31+'3. Plan rashoda i izdataka'!PR51</f>
        <v>0</v>
      </c>
      <c r="PR28" s="70">
        <f>'3. Plan rashoda i izdataka'!PS31+'3. Plan rashoda i izdataka'!PS51</f>
        <v>0</v>
      </c>
      <c r="PS28" s="70">
        <f>'3. Plan rashoda i izdataka'!PT31+'3. Plan rashoda i izdataka'!PT51</f>
        <v>0</v>
      </c>
      <c r="PT28" s="70">
        <f>'3. Plan rashoda i izdataka'!PU31+'3. Plan rashoda i izdataka'!PU51</f>
        <v>0</v>
      </c>
      <c r="PU28" s="70">
        <f>'3. Plan rashoda i izdataka'!PV31+'3. Plan rashoda i izdataka'!PV51</f>
        <v>0</v>
      </c>
      <c r="PV28" s="70">
        <f>'3. Plan rashoda i izdataka'!PW31+'3. Plan rashoda i izdataka'!PW51</f>
        <v>0</v>
      </c>
      <c r="PW28" s="70">
        <f>'3. Plan rashoda i izdataka'!PX31+'3. Plan rashoda i izdataka'!PX51</f>
        <v>0</v>
      </c>
      <c r="PX28" s="70">
        <f>'3. Plan rashoda i izdataka'!PY31+'3. Plan rashoda i izdataka'!PY51</f>
        <v>0</v>
      </c>
      <c r="PY28" s="70">
        <f>'3. Plan rashoda i izdataka'!PZ31+'3. Plan rashoda i izdataka'!PZ51</f>
        <v>0</v>
      </c>
      <c r="PZ28" s="70">
        <f>'3. Plan rashoda i izdataka'!QA31+'3. Plan rashoda i izdataka'!QA51</f>
        <v>0</v>
      </c>
      <c r="QA28" s="70">
        <f>'3. Plan rashoda i izdataka'!QB31+'3. Plan rashoda i izdataka'!QB51</f>
        <v>0</v>
      </c>
      <c r="QB28" s="70">
        <f>'3. Plan rashoda i izdataka'!QC31+'3. Plan rashoda i izdataka'!QC51</f>
        <v>0</v>
      </c>
      <c r="QC28" s="70">
        <f>'3. Plan rashoda i izdataka'!QD31+'3. Plan rashoda i izdataka'!QD51</f>
        <v>0</v>
      </c>
      <c r="QD28" s="70">
        <f>'3. Plan rashoda i izdataka'!QE31+'3. Plan rashoda i izdataka'!QE51</f>
        <v>0</v>
      </c>
      <c r="QE28" s="70">
        <f>'3. Plan rashoda i izdataka'!QF31+'3. Plan rashoda i izdataka'!QF51</f>
        <v>0</v>
      </c>
      <c r="QF28" s="70">
        <f>'3. Plan rashoda i izdataka'!QG31+'3. Plan rashoda i izdataka'!QG51</f>
        <v>0</v>
      </c>
      <c r="QG28" s="70">
        <f>'3. Plan rashoda i izdataka'!QH31+'3. Plan rashoda i izdataka'!QH51</f>
        <v>0</v>
      </c>
      <c r="QH28" s="70">
        <f>'3. Plan rashoda i izdataka'!QI31+'3. Plan rashoda i izdataka'!QI51</f>
        <v>0</v>
      </c>
      <c r="QI28" s="70">
        <f>'3. Plan rashoda i izdataka'!QJ31+'3. Plan rashoda i izdataka'!QJ51</f>
        <v>0</v>
      </c>
      <c r="QJ28" s="70">
        <f>'3. Plan rashoda i izdataka'!QK31+'3. Plan rashoda i izdataka'!QK51</f>
        <v>0</v>
      </c>
      <c r="QK28" s="70">
        <f>'3. Plan rashoda i izdataka'!QL31+'3. Plan rashoda i izdataka'!QL51</f>
        <v>0</v>
      </c>
      <c r="QL28" s="70">
        <f>'3. Plan rashoda i izdataka'!QM31+'3. Plan rashoda i izdataka'!QM51</f>
        <v>0</v>
      </c>
      <c r="QM28" s="70">
        <f>'3. Plan rashoda i izdataka'!QN31+'3. Plan rashoda i izdataka'!QN51</f>
        <v>0</v>
      </c>
      <c r="QN28" s="70">
        <f>'3. Plan rashoda i izdataka'!QO31+'3. Plan rashoda i izdataka'!QO51</f>
        <v>0</v>
      </c>
      <c r="QO28" s="70">
        <f>'3. Plan rashoda i izdataka'!QP31+'3. Plan rashoda i izdataka'!QP51</f>
        <v>0</v>
      </c>
      <c r="QP28" s="70">
        <f>'3. Plan rashoda i izdataka'!QQ31+'3. Plan rashoda i izdataka'!QQ51</f>
        <v>0</v>
      </c>
      <c r="QQ28" s="70">
        <f>'3. Plan rashoda i izdataka'!QR31+'3. Plan rashoda i izdataka'!QR51</f>
        <v>0</v>
      </c>
      <c r="QR28" s="70">
        <f>'3. Plan rashoda i izdataka'!QS31+'3. Plan rashoda i izdataka'!QS51</f>
        <v>0</v>
      </c>
      <c r="QS28" s="70">
        <f>'3. Plan rashoda i izdataka'!QT31+'3. Plan rashoda i izdataka'!QT51</f>
        <v>0</v>
      </c>
      <c r="QT28" s="70">
        <f>'3. Plan rashoda i izdataka'!QU31+'3. Plan rashoda i izdataka'!QU51</f>
        <v>0</v>
      </c>
      <c r="QU28" s="70">
        <f>'3. Plan rashoda i izdataka'!QV31+'3. Plan rashoda i izdataka'!QV51</f>
        <v>0</v>
      </c>
      <c r="QV28" s="70">
        <f>'3. Plan rashoda i izdataka'!QW31+'3. Plan rashoda i izdataka'!QW51</f>
        <v>0</v>
      </c>
      <c r="QW28" s="70">
        <f>'3. Plan rashoda i izdataka'!QX31+'3. Plan rashoda i izdataka'!QX51</f>
        <v>0</v>
      </c>
      <c r="QX28" s="70">
        <f>'3. Plan rashoda i izdataka'!QY31+'3. Plan rashoda i izdataka'!QY51</f>
        <v>0</v>
      </c>
      <c r="QY28" s="70">
        <f>'3. Plan rashoda i izdataka'!QZ31+'3. Plan rashoda i izdataka'!QZ51</f>
        <v>0</v>
      </c>
      <c r="QZ28" s="70">
        <f>'3. Plan rashoda i izdataka'!RA31+'3. Plan rashoda i izdataka'!RA51</f>
        <v>0</v>
      </c>
      <c r="RA28" s="70">
        <f>'3. Plan rashoda i izdataka'!RB31+'3. Plan rashoda i izdataka'!RB51</f>
        <v>0</v>
      </c>
      <c r="RB28" s="70">
        <f>'3. Plan rashoda i izdataka'!RC31+'3. Plan rashoda i izdataka'!RC51</f>
        <v>0</v>
      </c>
      <c r="RC28" s="70">
        <f>'3. Plan rashoda i izdataka'!RD31+'3. Plan rashoda i izdataka'!RD51</f>
        <v>0</v>
      </c>
      <c r="RD28" s="70">
        <f>'3. Plan rashoda i izdataka'!RE31+'3. Plan rashoda i izdataka'!RE51</f>
        <v>0</v>
      </c>
      <c r="RE28" s="70">
        <f>'3. Plan rashoda i izdataka'!RF31+'3. Plan rashoda i izdataka'!RF51</f>
        <v>0</v>
      </c>
      <c r="RF28" s="70">
        <f>'3. Plan rashoda i izdataka'!RG31+'3. Plan rashoda i izdataka'!RG51</f>
        <v>0</v>
      </c>
      <c r="RG28" s="70">
        <f>'3. Plan rashoda i izdataka'!RH31+'3. Plan rashoda i izdataka'!RH51</f>
        <v>0</v>
      </c>
      <c r="RH28" s="70">
        <f>'3. Plan rashoda i izdataka'!RI31+'3. Plan rashoda i izdataka'!RI51</f>
        <v>0</v>
      </c>
      <c r="RI28" s="70">
        <f>'3. Plan rashoda i izdataka'!RJ31+'3. Plan rashoda i izdataka'!RJ51</f>
        <v>0</v>
      </c>
      <c r="RJ28" s="70">
        <f>'3. Plan rashoda i izdataka'!RK31+'3. Plan rashoda i izdataka'!RK51</f>
        <v>0</v>
      </c>
      <c r="RK28" s="70">
        <f>'3. Plan rashoda i izdataka'!RL31+'3. Plan rashoda i izdataka'!RL51</f>
        <v>0</v>
      </c>
      <c r="RL28" s="70">
        <f>'3. Plan rashoda i izdataka'!RM31+'3. Plan rashoda i izdataka'!RM51</f>
        <v>0</v>
      </c>
      <c r="RM28" s="70">
        <f>'3. Plan rashoda i izdataka'!RN31+'3. Plan rashoda i izdataka'!RN51</f>
        <v>0</v>
      </c>
      <c r="RN28" s="70">
        <f>'3. Plan rashoda i izdataka'!RO31+'3. Plan rashoda i izdataka'!RO51</f>
        <v>0</v>
      </c>
      <c r="RO28" s="70">
        <f>'3. Plan rashoda i izdataka'!RP31+'3. Plan rashoda i izdataka'!RP51</f>
        <v>0</v>
      </c>
      <c r="RP28" s="70">
        <f>'3. Plan rashoda i izdataka'!RQ31+'3. Plan rashoda i izdataka'!RQ51</f>
        <v>0</v>
      </c>
      <c r="RQ28" s="70">
        <f>'3. Plan rashoda i izdataka'!RR31+'3. Plan rashoda i izdataka'!RR51</f>
        <v>0</v>
      </c>
      <c r="RR28" s="70">
        <f>'3. Plan rashoda i izdataka'!RS31+'3. Plan rashoda i izdataka'!RS51</f>
        <v>0</v>
      </c>
      <c r="RS28" s="70">
        <f>'3. Plan rashoda i izdataka'!RT31+'3. Plan rashoda i izdataka'!RT51</f>
        <v>0</v>
      </c>
      <c r="RT28" s="70">
        <f>'3. Plan rashoda i izdataka'!RU31+'3. Plan rashoda i izdataka'!RU51</f>
        <v>0</v>
      </c>
      <c r="RU28" s="70">
        <f>'3. Plan rashoda i izdataka'!RV31+'3. Plan rashoda i izdataka'!RV51</f>
        <v>0</v>
      </c>
      <c r="RV28" s="70">
        <f>'3. Plan rashoda i izdataka'!RW31+'3. Plan rashoda i izdataka'!RW51</f>
        <v>0</v>
      </c>
      <c r="RW28" s="70">
        <f>'3. Plan rashoda i izdataka'!RX31+'3. Plan rashoda i izdataka'!RX51</f>
        <v>0</v>
      </c>
      <c r="RX28" s="70">
        <f>'3. Plan rashoda i izdataka'!RY31+'3. Plan rashoda i izdataka'!RY51</f>
        <v>0</v>
      </c>
      <c r="RY28" s="70">
        <f>'3. Plan rashoda i izdataka'!RZ31+'3. Plan rashoda i izdataka'!RZ51</f>
        <v>0</v>
      </c>
      <c r="RZ28" s="70">
        <f>'3. Plan rashoda i izdataka'!SA31+'3. Plan rashoda i izdataka'!SA51</f>
        <v>0</v>
      </c>
      <c r="SA28" s="70">
        <f>'3. Plan rashoda i izdataka'!SB31+'3. Plan rashoda i izdataka'!SB51</f>
        <v>0</v>
      </c>
      <c r="SB28" s="70">
        <f>'3. Plan rashoda i izdataka'!SC31+'3. Plan rashoda i izdataka'!SC51</f>
        <v>0</v>
      </c>
      <c r="SC28" s="70">
        <f>'3. Plan rashoda i izdataka'!SD31+'3. Plan rashoda i izdataka'!SD51</f>
        <v>0</v>
      </c>
      <c r="SD28" s="70">
        <f>'3. Plan rashoda i izdataka'!SE31+'3. Plan rashoda i izdataka'!SE51</f>
        <v>0</v>
      </c>
      <c r="SE28" s="70">
        <f>'3. Plan rashoda i izdataka'!SF31+'3. Plan rashoda i izdataka'!SF51</f>
        <v>0</v>
      </c>
      <c r="SF28" s="70">
        <f>'3. Plan rashoda i izdataka'!SG31+'3. Plan rashoda i izdataka'!SG51</f>
        <v>0</v>
      </c>
      <c r="SG28" s="70">
        <f>'3. Plan rashoda i izdataka'!SH31+'3. Plan rashoda i izdataka'!SH51</f>
        <v>0</v>
      </c>
      <c r="SH28" s="70">
        <f>'3. Plan rashoda i izdataka'!SI31+'3. Plan rashoda i izdataka'!SI51</f>
        <v>0</v>
      </c>
      <c r="SI28" s="70">
        <f>'3. Plan rashoda i izdataka'!SJ31+'3. Plan rashoda i izdataka'!SJ51</f>
        <v>0</v>
      </c>
      <c r="SJ28" s="70">
        <f>'3. Plan rashoda i izdataka'!SK31+'3. Plan rashoda i izdataka'!SK51</f>
        <v>0</v>
      </c>
      <c r="SK28" s="70">
        <f>'3. Plan rashoda i izdataka'!SL31+'3. Plan rashoda i izdataka'!SL51</f>
        <v>0</v>
      </c>
      <c r="SL28" s="70">
        <f>'3. Plan rashoda i izdataka'!SM31+'3. Plan rashoda i izdataka'!SM51</f>
        <v>0</v>
      </c>
      <c r="SM28" s="70">
        <f>'3. Plan rashoda i izdataka'!SN31+'3. Plan rashoda i izdataka'!SN51</f>
        <v>0</v>
      </c>
      <c r="SN28" s="70">
        <f>'3. Plan rashoda i izdataka'!SO31+'3. Plan rashoda i izdataka'!SO51</f>
        <v>0</v>
      </c>
      <c r="SO28" s="70">
        <f>'3. Plan rashoda i izdataka'!SP31+'3. Plan rashoda i izdataka'!SP51</f>
        <v>0</v>
      </c>
      <c r="SP28" s="70">
        <f>'3. Plan rashoda i izdataka'!SQ31+'3. Plan rashoda i izdataka'!SQ51</f>
        <v>0</v>
      </c>
      <c r="SQ28" s="70">
        <f>'3. Plan rashoda i izdataka'!SR31+'3. Plan rashoda i izdataka'!SR51</f>
        <v>0</v>
      </c>
      <c r="SR28" s="70">
        <f>'3. Plan rashoda i izdataka'!SS31+'3. Plan rashoda i izdataka'!SS51</f>
        <v>0</v>
      </c>
      <c r="SS28" s="70">
        <f>'3. Plan rashoda i izdataka'!ST31+'3. Plan rashoda i izdataka'!ST51</f>
        <v>0</v>
      </c>
      <c r="ST28" s="70">
        <f>'3. Plan rashoda i izdataka'!SU31+'3. Plan rashoda i izdataka'!SU51</f>
        <v>0</v>
      </c>
      <c r="SU28" s="70">
        <f>'3. Plan rashoda i izdataka'!SV31+'3. Plan rashoda i izdataka'!SV51</f>
        <v>0</v>
      </c>
      <c r="SV28" s="70">
        <f>'3. Plan rashoda i izdataka'!SW31+'3. Plan rashoda i izdataka'!SW51</f>
        <v>0</v>
      </c>
      <c r="SW28" s="70">
        <f>'3. Plan rashoda i izdataka'!SX31+'3. Plan rashoda i izdataka'!SX51</f>
        <v>0</v>
      </c>
      <c r="SX28" s="70">
        <f>'3. Plan rashoda i izdataka'!SY31+'3. Plan rashoda i izdataka'!SY51</f>
        <v>0</v>
      </c>
      <c r="SY28" s="70">
        <f>'3. Plan rashoda i izdataka'!SZ31+'3. Plan rashoda i izdataka'!SZ51</f>
        <v>0</v>
      </c>
      <c r="SZ28" s="70">
        <f>'3. Plan rashoda i izdataka'!TA31+'3. Plan rashoda i izdataka'!TA51</f>
        <v>0</v>
      </c>
      <c r="TA28" s="70">
        <f>'3. Plan rashoda i izdataka'!TB31+'3. Plan rashoda i izdataka'!TB51</f>
        <v>0</v>
      </c>
      <c r="TB28" s="70">
        <f>'3. Plan rashoda i izdataka'!TC31+'3. Plan rashoda i izdataka'!TC51</f>
        <v>0</v>
      </c>
      <c r="TC28" s="70">
        <f>'3. Plan rashoda i izdataka'!TD31+'3. Plan rashoda i izdataka'!TD51</f>
        <v>0</v>
      </c>
      <c r="TD28" s="70">
        <f>'3. Plan rashoda i izdataka'!TE31+'3. Plan rashoda i izdataka'!TE51</f>
        <v>0</v>
      </c>
      <c r="TE28" s="70">
        <f>'3. Plan rashoda i izdataka'!TF31+'3. Plan rashoda i izdataka'!TF51</f>
        <v>0</v>
      </c>
      <c r="TF28" s="70">
        <f>'3. Plan rashoda i izdataka'!TG31+'3. Plan rashoda i izdataka'!TG51</f>
        <v>0</v>
      </c>
      <c r="TG28" s="70">
        <f>'3. Plan rashoda i izdataka'!TH31+'3. Plan rashoda i izdataka'!TH51</f>
        <v>0</v>
      </c>
      <c r="TH28" s="70">
        <f>'3. Plan rashoda i izdataka'!TI31+'3. Plan rashoda i izdataka'!TI51</f>
        <v>0</v>
      </c>
      <c r="TI28" s="70">
        <f>'3. Plan rashoda i izdataka'!TJ31+'3. Plan rashoda i izdataka'!TJ51</f>
        <v>0</v>
      </c>
      <c r="TJ28" s="70">
        <f>'3. Plan rashoda i izdataka'!TK31+'3. Plan rashoda i izdataka'!TK51</f>
        <v>0</v>
      </c>
      <c r="TK28" s="70">
        <f>'3. Plan rashoda i izdataka'!TL31+'3. Plan rashoda i izdataka'!TL51</f>
        <v>0</v>
      </c>
      <c r="TL28" s="70">
        <f>'3. Plan rashoda i izdataka'!TM31+'3. Plan rashoda i izdataka'!TM51</f>
        <v>0</v>
      </c>
      <c r="TM28" s="70">
        <f>'3. Plan rashoda i izdataka'!TN31+'3. Plan rashoda i izdataka'!TN51</f>
        <v>0</v>
      </c>
      <c r="TN28" s="70">
        <f>'3. Plan rashoda i izdataka'!TO31+'3. Plan rashoda i izdataka'!TO51</f>
        <v>0</v>
      </c>
      <c r="TO28" s="70">
        <f>'3. Plan rashoda i izdataka'!TP31+'3. Plan rashoda i izdataka'!TP51</f>
        <v>0</v>
      </c>
      <c r="TP28" s="70">
        <f>'3. Plan rashoda i izdataka'!TQ31+'3. Plan rashoda i izdataka'!TQ51</f>
        <v>0</v>
      </c>
      <c r="TQ28" s="70">
        <f>'3. Plan rashoda i izdataka'!TR31+'3. Plan rashoda i izdataka'!TR51</f>
        <v>0</v>
      </c>
      <c r="TR28" s="70">
        <f>'3. Plan rashoda i izdataka'!TS31+'3. Plan rashoda i izdataka'!TS51</f>
        <v>0</v>
      </c>
      <c r="TS28" s="70">
        <f>'3. Plan rashoda i izdataka'!TT31+'3. Plan rashoda i izdataka'!TT51</f>
        <v>0</v>
      </c>
      <c r="TT28" s="70">
        <f>'3. Plan rashoda i izdataka'!TU31+'3. Plan rashoda i izdataka'!TU51</f>
        <v>0</v>
      </c>
      <c r="TU28" s="70">
        <f>'3. Plan rashoda i izdataka'!TV31+'3. Plan rashoda i izdataka'!TV51</f>
        <v>0</v>
      </c>
      <c r="TV28" s="70">
        <f>'3. Plan rashoda i izdataka'!TW31+'3. Plan rashoda i izdataka'!TW51</f>
        <v>0</v>
      </c>
      <c r="TW28" s="70">
        <f>'3. Plan rashoda i izdataka'!TX31+'3. Plan rashoda i izdataka'!TX51</f>
        <v>0</v>
      </c>
      <c r="TX28" s="70">
        <f>'3. Plan rashoda i izdataka'!TY31+'3. Plan rashoda i izdataka'!TY51</f>
        <v>0</v>
      </c>
      <c r="TY28" s="70">
        <f>'3. Plan rashoda i izdataka'!TZ31+'3. Plan rashoda i izdataka'!TZ51</f>
        <v>0</v>
      </c>
      <c r="TZ28" s="70">
        <f>'3. Plan rashoda i izdataka'!UA31+'3. Plan rashoda i izdataka'!UA51</f>
        <v>0</v>
      </c>
      <c r="UA28" s="70">
        <f>'3. Plan rashoda i izdataka'!UB31+'3. Plan rashoda i izdataka'!UB51</f>
        <v>0</v>
      </c>
      <c r="UB28" s="70">
        <f>'3. Plan rashoda i izdataka'!UC31+'3. Plan rashoda i izdataka'!UC51</f>
        <v>0</v>
      </c>
      <c r="UC28" s="70">
        <f>'3. Plan rashoda i izdataka'!UD31+'3. Plan rashoda i izdataka'!UD51</f>
        <v>0</v>
      </c>
      <c r="UD28" s="70">
        <f>'3. Plan rashoda i izdataka'!UE31+'3. Plan rashoda i izdataka'!UE51</f>
        <v>0</v>
      </c>
      <c r="UE28" s="70">
        <f>'3. Plan rashoda i izdataka'!UF31+'3. Plan rashoda i izdataka'!UF51</f>
        <v>0</v>
      </c>
      <c r="UF28" s="70">
        <f>'3. Plan rashoda i izdataka'!UG31+'3. Plan rashoda i izdataka'!UG51</f>
        <v>0</v>
      </c>
      <c r="UG28" s="70">
        <f>'3. Plan rashoda i izdataka'!UH31+'3. Plan rashoda i izdataka'!UH51</f>
        <v>0</v>
      </c>
      <c r="UH28" s="70">
        <f>'3. Plan rashoda i izdataka'!UI31+'3. Plan rashoda i izdataka'!UI51</f>
        <v>0</v>
      </c>
      <c r="UI28" s="70">
        <f>'3. Plan rashoda i izdataka'!UJ31+'3. Plan rashoda i izdataka'!UJ51</f>
        <v>0</v>
      </c>
      <c r="UJ28" s="70">
        <f>'3. Plan rashoda i izdataka'!UK31+'3. Plan rashoda i izdataka'!UK51</f>
        <v>0</v>
      </c>
      <c r="UK28" s="70">
        <f>'3. Plan rashoda i izdataka'!UL31+'3. Plan rashoda i izdataka'!UL51</f>
        <v>0</v>
      </c>
      <c r="UL28" s="70">
        <f>'3. Plan rashoda i izdataka'!UM31+'3. Plan rashoda i izdataka'!UM51</f>
        <v>0</v>
      </c>
      <c r="UM28" s="70">
        <f>'3. Plan rashoda i izdataka'!UN31+'3. Plan rashoda i izdataka'!UN51</f>
        <v>0</v>
      </c>
      <c r="UN28" s="70">
        <f>'3. Plan rashoda i izdataka'!UO31+'3. Plan rashoda i izdataka'!UO51</f>
        <v>0</v>
      </c>
      <c r="UO28" s="70">
        <f>'3. Plan rashoda i izdataka'!UP31+'3. Plan rashoda i izdataka'!UP51</f>
        <v>0</v>
      </c>
      <c r="UP28" s="70">
        <f>'3. Plan rashoda i izdataka'!UQ31+'3. Plan rashoda i izdataka'!UQ51</f>
        <v>0</v>
      </c>
      <c r="UQ28" s="70">
        <f>'3. Plan rashoda i izdataka'!UR31+'3. Plan rashoda i izdataka'!UR51</f>
        <v>0</v>
      </c>
      <c r="UR28" s="70">
        <f>'3. Plan rashoda i izdataka'!US31+'3. Plan rashoda i izdataka'!US51</f>
        <v>0</v>
      </c>
      <c r="US28" s="70">
        <f>'3. Plan rashoda i izdataka'!UT31+'3. Plan rashoda i izdataka'!UT51</f>
        <v>0</v>
      </c>
      <c r="UT28" s="70">
        <f>'3. Plan rashoda i izdataka'!UU31+'3. Plan rashoda i izdataka'!UU51</f>
        <v>0</v>
      </c>
      <c r="UU28" s="70">
        <f>'3. Plan rashoda i izdataka'!UV31+'3. Plan rashoda i izdataka'!UV51</f>
        <v>0</v>
      </c>
      <c r="UV28" s="70">
        <f>'3. Plan rashoda i izdataka'!UW31+'3. Plan rashoda i izdataka'!UW51</f>
        <v>0</v>
      </c>
      <c r="UW28" s="70">
        <f>'3. Plan rashoda i izdataka'!UX31+'3. Plan rashoda i izdataka'!UX51</f>
        <v>0</v>
      </c>
      <c r="UX28" s="70">
        <f>'3. Plan rashoda i izdataka'!UY31+'3. Plan rashoda i izdataka'!UY51</f>
        <v>0</v>
      </c>
      <c r="UY28" s="70">
        <f>'3. Plan rashoda i izdataka'!UZ31+'3. Plan rashoda i izdataka'!UZ51</f>
        <v>0</v>
      </c>
      <c r="UZ28" s="70">
        <f>'3. Plan rashoda i izdataka'!VA31+'3. Plan rashoda i izdataka'!VA51</f>
        <v>0</v>
      </c>
      <c r="VA28" s="70">
        <f>'3. Plan rashoda i izdataka'!VB31+'3. Plan rashoda i izdataka'!VB51</f>
        <v>0</v>
      </c>
      <c r="VB28" s="70">
        <f>'3. Plan rashoda i izdataka'!VC31+'3. Plan rashoda i izdataka'!VC51</f>
        <v>0</v>
      </c>
      <c r="VC28" s="70">
        <f>'3. Plan rashoda i izdataka'!VD31+'3. Plan rashoda i izdataka'!VD51</f>
        <v>0</v>
      </c>
      <c r="VD28" s="70">
        <f>'3. Plan rashoda i izdataka'!VE31+'3. Plan rashoda i izdataka'!VE51</f>
        <v>0</v>
      </c>
      <c r="VE28" s="70">
        <f>'3. Plan rashoda i izdataka'!VF31+'3. Plan rashoda i izdataka'!VF51</f>
        <v>0</v>
      </c>
      <c r="VF28" s="70">
        <f>'3. Plan rashoda i izdataka'!VG31+'3. Plan rashoda i izdataka'!VG51</f>
        <v>0</v>
      </c>
      <c r="VG28" s="70">
        <f>'3. Plan rashoda i izdataka'!VH31+'3. Plan rashoda i izdataka'!VH51</f>
        <v>0</v>
      </c>
      <c r="VH28" s="70">
        <f>'3. Plan rashoda i izdataka'!VI31+'3. Plan rashoda i izdataka'!VI51</f>
        <v>0</v>
      </c>
      <c r="VI28" s="70">
        <f>'3. Plan rashoda i izdataka'!VJ31+'3. Plan rashoda i izdataka'!VJ51</f>
        <v>0</v>
      </c>
      <c r="VJ28" s="70">
        <f>'3. Plan rashoda i izdataka'!VK31+'3. Plan rashoda i izdataka'!VK51</f>
        <v>0</v>
      </c>
      <c r="VK28" s="70">
        <f>'3. Plan rashoda i izdataka'!VL31+'3. Plan rashoda i izdataka'!VL51</f>
        <v>0</v>
      </c>
      <c r="VL28" s="70">
        <f>'3. Plan rashoda i izdataka'!VM31+'3. Plan rashoda i izdataka'!VM51</f>
        <v>0</v>
      </c>
      <c r="VM28" s="70">
        <f>'3. Plan rashoda i izdataka'!VN31+'3. Plan rashoda i izdataka'!VN51</f>
        <v>0</v>
      </c>
      <c r="VN28" s="70">
        <f>'3. Plan rashoda i izdataka'!VO31+'3. Plan rashoda i izdataka'!VO51</f>
        <v>0</v>
      </c>
      <c r="VO28" s="70">
        <f>'3. Plan rashoda i izdataka'!VP31+'3. Plan rashoda i izdataka'!VP51</f>
        <v>0</v>
      </c>
      <c r="VP28" s="70">
        <f>'3. Plan rashoda i izdataka'!VQ31+'3. Plan rashoda i izdataka'!VQ51</f>
        <v>0</v>
      </c>
      <c r="VQ28" s="70">
        <f>'3. Plan rashoda i izdataka'!VR31+'3. Plan rashoda i izdataka'!VR51</f>
        <v>0</v>
      </c>
      <c r="VR28" s="70">
        <f>'3. Plan rashoda i izdataka'!VS31+'3. Plan rashoda i izdataka'!VS51</f>
        <v>0</v>
      </c>
      <c r="VS28" s="70">
        <f>'3. Plan rashoda i izdataka'!VT31+'3. Plan rashoda i izdataka'!VT51</f>
        <v>0</v>
      </c>
      <c r="VT28" s="70">
        <f>'3. Plan rashoda i izdataka'!VU31+'3. Plan rashoda i izdataka'!VU51</f>
        <v>0</v>
      </c>
      <c r="VU28" s="70">
        <f>'3. Plan rashoda i izdataka'!VV31+'3. Plan rashoda i izdataka'!VV51</f>
        <v>0</v>
      </c>
      <c r="VV28" s="70">
        <f>'3. Plan rashoda i izdataka'!VW31+'3. Plan rashoda i izdataka'!VW51</f>
        <v>0</v>
      </c>
      <c r="VW28" s="70">
        <f>'3. Plan rashoda i izdataka'!VX31+'3. Plan rashoda i izdataka'!VX51</f>
        <v>0</v>
      </c>
      <c r="VX28" s="70">
        <f>'3. Plan rashoda i izdataka'!VY31+'3. Plan rashoda i izdataka'!VY51</f>
        <v>0</v>
      </c>
      <c r="VY28" s="70">
        <f>'3. Plan rashoda i izdataka'!VZ31+'3. Plan rashoda i izdataka'!VZ51</f>
        <v>0</v>
      </c>
      <c r="VZ28" s="70">
        <f>'3. Plan rashoda i izdataka'!WA31+'3. Plan rashoda i izdataka'!WA51</f>
        <v>0</v>
      </c>
      <c r="WA28" s="70">
        <f>'3. Plan rashoda i izdataka'!WB31+'3. Plan rashoda i izdataka'!WB51</f>
        <v>0</v>
      </c>
      <c r="WB28" s="70">
        <f>'3. Plan rashoda i izdataka'!WC31+'3. Plan rashoda i izdataka'!WC51</f>
        <v>0</v>
      </c>
      <c r="WC28" s="70">
        <f>'3. Plan rashoda i izdataka'!WD31+'3. Plan rashoda i izdataka'!WD51</f>
        <v>0</v>
      </c>
      <c r="WD28" s="70">
        <f>'3. Plan rashoda i izdataka'!WE31+'3. Plan rashoda i izdataka'!WE51</f>
        <v>0</v>
      </c>
      <c r="WE28" s="70">
        <f>'3. Plan rashoda i izdataka'!WF31+'3. Plan rashoda i izdataka'!WF51</f>
        <v>0</v>
      </c>
      <c r="WF28" s="70">
        <f>'3. Plan rashoda i izdataka'!WG31+'3. Plan rashoda i izdataka'!WG51</f>
        <v>0</v>
      </c>
      <c r="WG28" s="70">
        <f>'3. Plan rashoda i izdataka'!WH31+'3. Plan rashoda i izdataka'!WH51</f>
        <v>0</v>
      </c>
      <c r="WH28" s="70">
        <f>'3. Plan rashoda i izdataka'!WI31+'3. Plan rashoda i izdataka'!WI51</f>
        <v>0</v>
      </c>
      <c r="WI28" s="70">
        <f>'3. Plan rashoda i izdataka'!WJ31+'3. Plan rashoda i izdataka'!WJ51</f>
        <v>0</v>
      </c>
      <c r="WJ28" s="70">
        <f>'3. Plan rashoda i izdataka'!WK31+'3. Plan rashoda i izdataka'!WK51</f>
        <v>0</v>
      </c>
      <c r="WK28" s="70">
        <f>'3. Plan rashoda i izdataka'!WL31+'3. Plan rashoda i izdataka'!WL51</f>
        <v>0</v>
      </c>
      <c r="WL28" s="70">
        <f>'3. Plan rashoda i izdataka'!WM31+'3. Plan rashoda i izdataka'!WM51</f>
        <v>0</v>
      </c>
      <c r="WM28" s="70">
        <f>'3. Plan rashoda i izdataka'!WN31+'3. Plan rashoda i izdataka'!WN51</f>
        <v>0</v>
      </c>
      <c r="WN28" s="70">
        <f>'3. Plan rashoda i izdataka'!WO31+'3. Plan rashoda i izdataka'!WO51</f>
        <v>0</v>
      </c>
      <c r="WO28" s="70">
        <f>'3. Plan rashoda i izdataka'!WP31+'3. Plan rashoda i izdataka'!WP51</f>
        <v>0</v>
      </c>
      <c r="WP28" s="70">
        <f>'3. Plan rashoda i izdataka'!WQ31+'3. Plan rashoda i izdataka'!WQ51</f>
        <v>0</v>
      </c>
      <c r="WQ28" s="70">
        <f>'3. Plan rashoda i izdataka'!WR31+'3. Plan rashoda i izdataka'!WR51</f>
        <v>0</v>
      </c>
      <c r="WR28" s="70">
        <f>'3. Plan rashoda i izdataka'!WS31+'3. Plan rashoda i izdataka'!WS51</f>
        <v>0</v>
      </c>
      <c r="WS28" s="70">
        <f>'3. Plan rashoda i izdataka'!WT31+'3. Plan rashoda i izdataka'!WT51</f>
        <v>0</v>
      </c>
      <c r="WT28" s="70">
        <f>'3. Plan rashoda i izdataka'!WU31+'3. Plan rashoda i izdataka'!WU51</f>
        <v>0</v>
      </c>
      <c r="WU28" s="70">
        <f>'3. Plan rashoda i izdataka'!WV31+'3. Plan rashoda i izdataka'!WV51</f>
        <v>0</v>
      </c>
      <c r="WV28" s="70">
        <f>'3. Plan rashoda i izdataka'!WW31+'3. Plan rashoda i izdataka'!WW51</f>
        <v>0</v>
      </c>
      <c r="WW28" s="70">
        <f>'3. Plan rashoda i izdataka'!WX31+'3. Plan rashoda i izdataka'!WX51</f>
        <v>0</v>
      </c>
      <c r="WX28" s="70">
        <f>'3. Plan rashoda i izdataka'!WY31+'3. Plan rashoda i izdataka'!WY51</f>
        <v>0</v>
      </c>
      <c r="WY28" s="70">
        <f>'3. Plan rashoda i izdataka'!WZ31+'3. Plan rashoda i izdataka'!WZ51</f>
        <v>0</v>
      </c>
      <c r="WZ28" s="70">
        <f>'3. Plan rashoda i izdataka'!XA31+'3. Plan rashoda i izdataka'!XA51</f>
        <v>0</v>
      </c>
      <c r="XA28" s="70">
        <f>'3. Plan rashoda i izdataka'!XB31+'3. Plan rashoda i izdataka'!XB51</f>
        <v>0</v>
      </c>
      <c r="XB28" s="70">
        <f>'3. Plan rashoda i izdataka'!XC31+'3. Plan rashoda i izdataka'!XC51</f>
        <v>0</v>
      </c>
      <c r="XC28" s="70">
        <f>'3. Plan rashoda i izdataka'!XD31+'3. Plan rashoda i izdataka'!XD51</f>
        <v>0</v>
      </c>
      <c r="XD28" s="70">
        <f>'3. Plan rashoda i izdataka'!XE31+'3. Plan rashoda i izdataka'!XE51</f>
        <v>0</v>
      </c>
      <c r="XE28" s="70">
        <f>'3. Plan rashoda i izdataka'!XF31+'3. Plan rashoda i izdataka'!XF51</f>
        <v>0</v>
      </c>
      <c r="XF28" s="70">
        <f>'3. Plan rashoda i izdataka'!XG31+'3. Plan rashoda i izdataka'!XG51</f>
        <v>0</v>
      </c>
      <c r="XG28" s="70">
        <f>'3. Plan rashoda i izdataka'!XH31+'3. Plan rashoda i izdataka'!XH51</f>
        <v>0</v>
      </c>
      <c r="XH28" s="70">
        <f>'3. Plan rashoda i izdataka'!XI31+'3. Plan rashoda i izdataka'!XI51</f>
        <v>0</v>
      </c>
      <c r="XI28" s="70">
        <f>'3. Plan rashoda i izdataka'!XJ31+'3. Plan rashoda i izdataka'!XJ51</f>
        <v>0</v>
      </c>
      <c r="XJ28" s="70">
        <f>'3. Plan rashoda i izdataka'!XK31+'3. Plan rashoda i izdataka'!XK51</f>
        <v>0</v>
      </c>
      <c r="XK28" s="70">
        <f>'3. Plan rashoda i izdataka'!XL31+'3. Plan rashoda i izdataka'!XL51</f>
        <v>0</v>
      </c>
      <c r="XL28" s="70">
        <f>'3. Plan rashoda i izdataka'!XM31+'3. Plan rashoda i izdataka'!XM51</f>
        <v>0</v>
      </c>
      <c r="XM28" s="70">
        <f>'3. Plan rashoda i izdataka'!XN31+'3. Plan rashoda i izdataka'!XN51</f>
        <v>0</v>
      </c>
      <c r="XN28" s="70">
        <f>'3. Plan rashoda i izdataka'!XO31+'3. Plan rashoda i izdataka'!XO51</f>
        <v>0</v>
      </c>
      <c r="XO28" s="70">
        <f>'3. Plan rashoda i izdataka'!XP31+'3. Plan rashoda i izdataka'!XP51</f>
        <v>0</v>
      </c>
      <c r="XP28" s="70">
        <f>'3. Plan rashoda i izdataka'!XQ31+'3. Plan rashoda i izdataka'!XQ51</f>
        <v>0</v>
      </c>
      <c r="XQ28" s="70">
        <f>'3. Plan rashoda i izdataka'!XR31+'3. Plan rashoda i izdataka'!XR51</f>
        <v>0</v>
      </c>
      <c r="XR28" s="70">
        <f>'3. Plan rashoda i izdataka'!XS31+'3. Plan rashoda i izdataka'!XS51</f>
        <v>0</v>
      </c>
      <c r="XS28" s="70">
        <f>'3. Plan rashoda i izdataka'!XT31+'3. Plan rashoda i izdataka'!XT51</f>
        <v>0</v>
      </c>
      <c r="XT28" s="70">
        <f>'3. Plan rashoda i izdataka'!XU31+'3. Plan rashoda i izdataka'!XU51</f>
        <v>0</v>
      </c>
      <c r="XU28" s="70">
        <f>'3. Plan rashoda i izdataka'!XV31+'3. Plan rashoda i izdataka'!XV51</f>
        <v>0</v>
      </c>
      <c r="XV28" s="70">
        <f>'3. Plan rashoda i izdataka'!XW31+'3. Plan rashoda i izdataka'!XW51</f>
        <v>0</v>
      </c>
      <c r="XW28" s="70">
        <f>'3. Plan rashoda i izdataka'!XX31+'3. Plan rashoda i izdataka'!XX51</f>
        <v>0</v>
      </c>
      <c r="XX28" s="70">
        <f>'3. Plan rashoda i izdataka'!XY31+'3. Plan rashoda i izdataka'!XY51</f>
        <v>0</v>
      </c>
      <c r="XY28" s="70">
        <f>'3. Plan rashoda i izdataka'!XZ31+'3. Plan rashoda i izdataka'!XZ51</f>
        <v>0</v>
      </c>
      <c r="XZ28" s="70">
        <f>'3. Plan rashoda i izdataka'!YA31+'3. Plan rashoda i izdataka'!YA51</f>
        <v>0</v>
      </c>
      <c r="YA28" s="70">
        <f>'3. Plan rashoda i izdataka'!YB31+'3. Plan rashoda i izdataka'!YB51</f>
        <v>0</v>
      </c>
      <c r="YB28" s="70">
        <f>'3. Plan rashoda i izdataka'!YC31+'3. Plan rashoda i izdataka'!YC51</f>
        <v>0</v>
      </c>
      <c r="YC28" s="70">
        <f>'3. Plan rashoda i izdataka'!YD31+'3. Plan rashoda i izdataka'!YD51</f>
        <v>0</v>
      </c>
      <c r="YD28" s="70">
        <f>'3. Plan rashoda i izdataka'!YE31+'3. Plan rashoda i izdataka'!YE51</f>
        <v>0</v>
      </c>
      <c r="YE28" s="70">
        <f>'3. Plan rashoda i izdataka'!YF31+'3. Plan rashoda i izdataka'!YF51</f>
        <v>0</v>
      </c>
      <c r="YF28" s="70">
        <f>'3. Plan rashoda i izdataka'!YG31+'3. Plan rashoda i izdataka'!YG51</f>
        <v>0</v>
      </c>
      <c r="YG28" s="70">
        <f>'3. Plan rashoda i izdataka'!YH31+'3. Plan rashoda i izdataka'!YH51</f>
        <v>0</v>
      </c>
      <c r="YH28" s="70">
        <f>'3. Plan rashoda i izdataka'!YI31+'3. Plan rashoda i izdataka'!YI51</f>
        <v>0</v>
      </c>
      <c r="YI28" s="70">
        <f>'3. Plan rashoda i izdataka'!YJ31+'3. Plan rashoda i izdataka'!YJ51</f>
        <v>0</v>
      </c>
      <c r="YJ28" s="70">
        <f>'3. Plan rashoda i izdataka'!YK31+'3. Plan rashoda i izdataka'!YK51</f>
        <v>0</v>
      </c>
      <c r="YK28" s="70">
        <f>'3. Plan rashoda i izdataka'!YL31+'3. Plan rashoda i izdataka'!YL51</f>
        <v>0</v>
      </c>
      <c r="YL28" s="70">
        <f>'3. Plan rashoda i izdataka'!YM31+'3. Plan rashoda i izdataka'!YM51</f>
        <v>0</v>
      </c>
      <c r="YM28" s="70">
        <f>'3. Plan rashoda i izdataka'!YN31+'3. Plan rashoda i izdataka'!YN51</f>
        <v>0</v>
      </c>
      <c r="YN28" s="70">
        <f>'3. Plan rashoda i izdataka'!YO31+'3. Plan rashoda i izdataka'!YO51</f>
        <v>0</v>
      </c>
      <c r="YO28" s="70">
        <f>'3. Plan rashoda i izdataka'!YP31+'3. Plan rashoda i izdataka'!YP51</f>
        <v>0</v>
      </c>
      <c r="YP28" s="70">
        <f>'3. Plan rashoda i izdataka'!YQ31+'3. Plan rashoda i izdataka'!YQ51</f>
        <v>0</v>
      </c>
      <c r="YQ28" s="70">
        <f>'3. Plan rashoda i izdataka'!YR31+'3. Plan rashoda i izdataka'!YR51</f>
        <v>0</v>
      </c>
      <c r="YR28" s="70">
        <f>'3. Plan rashoda i izdataka'!YS31+'3. Plan rashoda i izdataka'!YS51</f>
        <v>0</v>
      </c>
      <c r="YS28" s="70">
        <f>'3. Plan rashoda i izdataka'!YT31+'3. Plan rashoda i izdataka'!YT51</f>
        <v>0</v>
      </c>
      <c r="YT28" s="70">
        <f>'3. Plan rashoda i izdataka'!YU31+'3. Plan rashoda i izdataka'!YU51</f>
        <v>0</v>
      </c>
      <c r="YU28" s="70">
        <f>'3. Plan rashoda i izdataka'!YV31+'3. Plan rashoda i izdataka'!YV51</f>
        <v>0</v>
      </c>
      <c r="YV28" s="70">
        <f>'3. Plan rashoda i izdataka'!YW31+'3. Plan rashoda i izdataka'!YW51</f>
        <v>0</v>
      </c>
      <c r="YW28" s="70">
        <f>'3. Plan rashoda i izdataka'!YX31+'3. Plan rashoda i izdataka'!YX51</f>
        <v>0</v>
      </c>
      <c r="YX28" s="70">
        <f>'3. Plan rashoda i izdataka'!YY31+'3. Plan rashoda i izdataka'!YY51</f>
        <v>0</v>
      </c>
      <c r="YY28" s="70">
        <f>'3. Plan rashoda i izdataka'!YZ31+'3. Plan rashoda i izdataka'!YZ51</f>
        <v>0</v>
      </c>
      <c r="YZ28" s="70">
        <f>'3. Plan rashoda i izdataka'!ZA31+'3. Plan rashoda i izdataka'!ZA51</f>
        <v>0</v>
      </c>
      <c r="ZA28" s="70">
        <f>'3. Plan rashoda i izdataka'!ZB31+'3. Plan rashoda i izdataka'!ZB51</f>
        <v>0</v>
      </c>
      <c r="ZB28" s="70">
        <f>'3. Plan rashoda i izdataka'!ZC31+'3. Plan rashoda i izdataka'!ZC51</f>
        <v>0</v>
      </c>
      <c r="ZC28" s="70">
        <f>'3. Plan rashoda i izdataka'!ZD31+'3. Plan rashoda i izdataka'!ZD51</f>
        <v>0</v>
      </c>
      <c r="ZD28" s="70">
        <f>'3. Plan rashoda i izdataka'!ZE31+'3. Plan rashoda i izdataka'!ZE51</f>
        <v>0</v>
      </c>
      <c r="ZE28" s="70">
        <f>'3. Plan rashoda i izdataka'!ZF31+'3. Plan rashoda i izdataka'!ZF51</f>
        <v>0</v>
      </c>
      <c r="ZF28" s="70">
        <f>'3. Plan rashoda i izdataka'!ZG31+'3. Plan rashoda i izdataka'!ZG51</f>
        <v>0</v>
      </c>
      <c r="ZG28" s="70">
        <f>'3. Plan rashoda i izdataka'!ZH31+'3. Plan rashoda i izdataka'!ZH51</f>
        <v>0</v>
      </c>
      <c r="ZH28" s="70">
        <f>'3. Plan rashoda i izdataka'!ZI31+'3. Plan rashoda i izdataka'!ZI51</f>
        <v>0</v>
      </c>
      <c r="ZI28" s="70">
        <f>'3. Plan rashoda i izdataka'!ZJ31+'3. Plan rashoda i izdataka'!ZJ51</f>
        <v>0</v>
      </c>
      <c r="ZJ28" s="70">
        <f>'3. Plan rashoda i izdataka'!ZK31+'3. Plan rashoda i izdataka'!ZK51</f>
        <v>0</v>
      </c>
      <c r="ZK28" s="70">
        <f>'3. Plan rashoda i izdataka'!ZL31+'3. Plan rashoda i izdataka'!ZL51</f>
        <v>0</v>
      </c>
      <c r="ZL28" s="70">
        <f>'3. Plan rashoda i izdataka'!ZM31+'3. Plan rashoda i izdataka'!ZM51</f>
        <v>0</v>
      </c>
      <c r="ZM28" s="70">
        <f>'3. Plan rashoda i izdataka'!ZN31+'3. Plan rashoda i izdataka'!ZN51</f>
        <v>0</v>
      </c>
      <c r="ZN28" s="70">
        <f>'3. Plan rashoda i izdataka'!ZO31+'3. Plan rashoda i izdataka'!ZO51</f>
        <v>0</v>
      </c>
      <c r="ZO28" s="70">
        <f>'3. Plan rashoda i izdataka'!ZP31+'3. Plan rashoda i izdataka'!ZP51</f>
        <v>0</v>
      </c>
      <c r="ZP28" s="70">
        <f>'3. Plan rashoda i izdataka'!ZQ31+'3. Plan rashoda i izdataka'!ZQ51</f>
        <v>0</v>
      </c>
      <c r="ZQ28" s="70">
        <f>'3. Plan rashoda i izdataka'!ZR31+'3. Plan rashoda i izdataka'!ZR51</f>
        <v>0</v>
      </c>
      <c r="ZR28" s="70">
        <f>'3. Plan rashoda i izdataka'!ZS31+'3. Plan rashoda i izdataka'!ZS51</f>
        <v>0</v>
      </c>
      <c r="ZS28" s="70">
        <f>'3. Plan rashoda i izdataka'!ZT31+'3. Plan rashoda i izdataka'!ZT51</f>
        <v>0</v>
      </c>
      <c r="ZT28" s="70">
        <f>'3. Plan rashoda i izdataka'!ZU31+'3. Plan rashoda i izdataka'!ZU51</f>
        <v>0</v>
      </c>
      <c r="ZU28" s="70">
        <f>'3. Plan rashoda i izdataka'!ZV31+'3. Plan rashoda i izdataka'!ZV51</f>
        <v>0</v>
      </c>
      <c r="ZV28" s="70">
        <f>'3. Plan rashoda i izdataka'!ZW31+'3. Plan rashoda i izdataka'!ZW51</f>
        <v>0</v>
      </c>
      <c r="ZW28" s="70">
        <f>'3. Plan rashoda i izdataka'!ZX31+'3. Plan rashoda i izdataka'!ZX51</f>
        <v>0</v>
      </c>
      <c r="ZX28" s="70">
        <f>'3. Plan rashoda i izdataka'!ZY31+'3. Plan rashoda i izdataka'!ZY51</f>
        <v>0</v>
      </c>
      <c r="ZY28" s="70">
        <f>'3. Plan rashoda i izdataka'!ZZ31+'3. Plan rashoda i izdataka'!ZZ51</f>
        <v>0</v>
      </c>
      <c r="ZZ28" s="70">
        <f>'3. Plan rashoda i izdataka'!AAA31+'3. Plan rashoda i izdataka'!AAA51</f>
        <v>0</v>
      </c>
      <c r="AAA28" s="70">
        <f>'3. Plan rashoda i izdataka'!AAB31+'3. Plan rashoda i izdataka'!AAB51</f>
        <v>0</v>
      </c>
      <c r="AAB28" s="70">
        <f>'3. Plan rashoda i izdataka'!AAC31+'3. Plan rashoda i izdataka'!AAC51</f>
        <v>0</v>
      </c>
      <c r="AAC28" s="70">
        <f>'3. Plan rashoda i izdataka'!AAD31+'3. Plan rashoda i izdataka'!AAD51</f>
        <v>0</v>
      </c>
      <c r="AAD28" s="70">
        <f>'3. Plan rashoda i izdataka'!AAE31+'3. Plan rashoda i izdataka'!AAE51</f>
        <v>0</v>
      </c>
      <c r="AAE28" s="70">
        <f>'3. Plan rashoda i izdataka'!AAF31+'3. Plan rashoda i izdataka'!AAF51</f>
        <v>0</v>
      </c>
      <c r="AAF28" s="70">
        <f>'3. Plan rashoda i izdataka'!AAG31+'3. Plan rashoda i izdataka'!AAG51</f>
        <v>0</v>
      </c>
      <c r="AAG28" s="70">
        <f>'3. Plan rashoda i izdataka'!AAH31+'3. Plan rashoda i izdataka'!AAH51</f>
        <v>0</v>
      </c>
      <c r="AAH28" s="70">
        <f>'3. Plan rashoda i izdataka'!AAI31+'3. Plan rashoda i izdataka'!AAI51</f>
        <v>0</v>
      </c>
      <c r="AAI28" s="70">
        <f>'3. Plan rashoda i izdataka'!AAJ31+'3. Plan rashoda i izdataka'!AAJ51</f>
        <v>0</v>
      </c>
      <c r="AAJ28" s="70">
        <f>'3. Plan rashoda i izdataka'!AAK31+'3. Plan rashoda i izdataka'!AAK51</f>
        <v>0</v>
      </c>
      <c r="AAK28" s="70">
        <f>'3. Plan rashoda i izdataka'!AAL31+'3. Plan rashoda i izdataka'!AAL51</f>
        <v>0</v>
      </c>
      <c r="AAL28" s="70">
        <f>'3. Plan rashoda i izdataka'!AAM31+'3. Plan rashoda i izdataka'!AAM51</f>
        <v>0</v>
      </c>
      <c r="AAM28" s="70">
        <f>'3. Plan rashoda i izdataka'!AAN31+'3. Plan rashoda i izdataka'!AAN51</f>
        <v>0</v>
      </c>
      <c r="AAN28" s="70">
        <f>'3. Plan rashoda i izdataka'!AAO31+'3. Plan rashoda i izdataka'!AAO51</f>
        <v>0</v>
      </c>
      <c r="AAO28" s="70">
        <f>'3. Plan rashoda i izdataka'!AAP31+'3. Plan rashoda i izdataka'!AAP51</f>
        <v>0</v>
      </c>
      <c r="AAP28" s="70">
        <f>'3. Plan rashoda i izdataka'!AAQ31+'3. Plan rashoda i izdataka'!AAQ51</f>
        <v>0</v>
      </c>
      <c r="AAQ28" s="70">
        <f>'3. Plan rashoda i izdataka'!AAR31+'3. Plan rashoda i izdataka'!AAR51</f>
        <v>0</v>
      </c>
      <c r="AAR28" s="70">
        <f>'3. Plan rashoda i izdataka'!AAS31+'3. Plan rashoda i izdataka'!AAS51</f>
        <v>0</v>
      </c>
      <c r="AAS28" s="70">
        <f>'3. Plan rashoda i izdataka'!AAT31+'3. Plan rashoda i izdataka'!AAT51</f>
        <v>0</v>
      </c>
      <c r="AAT28" s="70">
        <f>'3. Plan rashoda i izdataka'!AAU31+'3. Plan rashoda i izdataka'!AAU51</f>
        <v>0</v>
      </c>
      <c r="AAU28" s="70">
        <f>'3. Plan rashoda i izdataka'!AAV31+'3. Plan rashoda i izdataka'!AAV51</f>
        <v>0</v>
      </c>
      <c r="AAV28" s="70">
        <f>'3. Plan rashoda i izdataka'!AAW31+'3. Plan rashoda i izdataka'!AAW51</f>
        <v>0</v>
      </c>
      <c r="AAW28" s="70">
        <f>'3. Plan rashoda i izdataka'!AAX31+'3. Plan rashoda i izdataka'!AAX51</f>
        <v>0</v>
      </c>
      <c r="AAX28" s="70">
        <f>'3. Plan rashoda i izdataka'!AAY31+'3. Plan rashoda i izdataka'!AAY51</f>
        <v>0</v>
      </c>
      <c r="AAY28" s="70">
        <f>'3. Plan rashoda i izdataka'!AAZ31+'3. Plan rashoda i izdataka'!AAZ51</f>
        <v>0</v>
      </c>
      <c r="AAZ28" s="70">
        <f>'3. Plan rashoda i izdataka'!ABA31+'3. Plan rashoda i izdataka'!ABA51</f>
        <v>0</v>
      </c>
      <c r="ABA28" s="70">
        <f>'3. Plan rashoda i izdataka'!ABB31+'3. Plan rashoda i izdataka'!ABB51</f>
        <v>0</v>
      </c>
      <c r="ABB28" s="70">
        <f>'3. Plan rashoda i izdataka'!ABC31+'3. Plan rashoda i izdataka'!ABC51</f>
        <v>0</v>
      </c>
      <c r="ABC28" s="70">
        <f>'3. Plan rashoda i izdataka'!ABD31+'3. Plan rashoda i izdataka'!ABD51</f>
        <v>0</v>
      </c>
      <c r="ABD28" s="70">
        <f>'3. Plan rashoda i izdataka'!ABE31+'3. Plan rashoda i izdataka'!ABE51</f>
        <v>0</v>
      </c>
      <c r="ABE28" s="70">
        <f>'3. Plan rashoda i izdataka'!ABF31+'3. Plan rashoda i izdataka'!ABF51</f>
        <v>0</v>
      </c>
      <c r="ABF28" s="70">
        <f>'3. Plan rashoda i izdataka'!ABG31+'3. Plan rashoda i izdataka'!ABG51</f>
        <v>0</v>
      </c>
      <c r="ABG28" s="70">
        <f>'3. Plan rashoda i izdataka'!ABH31+'3. Plan rashoda i izdataka'!ABH51</f>
        <v>0</v>
      </c>
      <c r="ABH28" s="70">
        <f>'3. Plan rashoda i izdataka'!ABI31+'3. Plan rashoda i izdataka'!ABI51</f>
        <v>0</v>
      </c>
      <c r="ABI28" s="70">
        <f>'3. Plan rashoda i izdataka'!ABJ31+'3. Plan rashoda i izdataka'!ABJ51</f>
        <v>0</v>
      </c>
      <c r="ABJ28" s="70">
        <f>'3. Plan rashoda i izdataka'!ABK31+'3. Plan rashoda i izdataka'!ABK51</f>
        <v>0</v>
      </c>
      <c r="ABK28" s="70">
        <f>'3. Plan rashoda i izdataka'!ABL31+'3. Plan rashoda i izdataka'!ABL51</f>
        <v>0</v>
      </c>
      <c r="ABL28" s="70">
        <f>'3. Plan rashoda i izdataka'!ABM31+'3. Plan rashoda i izdataka'!ABM51</f>
        <v>0</v>
      </c>
      <c r="ABM28" s="70">
        <f>'3. Plan rashoda i izdataka'!ABN31+'3. Plan rashoda i izdataka'!ABN51</f>
        <v>0</v>
      </c>
      <c r="ABN28" s="70">
        <f>'3. Plan rashoda i izdataka'!ABO31+'3. Plan rashoda i izdataka'!ABO51</f>
        <v>0</v>
      </c>
      <c r="ABO28" s="70">
        <f>'3. Plan rashoda i izdataka'!ABP31+'3. Plan rashoda i izdataka'!ABP51</f>
        <v>0</v>
      </c>
      <c r="ABP28" s="70">
        <f>'3. Plan rashoda i izdataka'!ABQ31+'3. Plan rashoda i izdataka'!ABQ51</f>
        <v>0</v>
      </c>
      <c r="ABQ28" s="70">
        <f>'3. Plan rashoda i izdataka'!ABR31+'3. Plan rashoda i izdataka'!ABR51</f>
        <v>0</v>
      </c>
      <c r="ABR28" s="70">
        <f>'3. Plan rashoda i izdataka'!ABS31+'3. Plan rashoda i izdataka'!ABS51</f>
        <v>0</v>
      </c>
      <c r="ABS28" s="70">
        <f>'3. Plan rashoda i izdataka'!ABT31+'3. Plan rashoda i izdataka'!ABT51</f>
        <v>0</v>
      </c>
      <c r="ABT28" s="70">
        <f>'3. Plan rashoda i izdataka'!ABU31+'3. Plan rashoda i izdataka'!ABU51</f>
        <v>0</v>
      </c>
      <c r="ABU28" s="70">
        <f>'3. Plan rashoda i izdataka'!ABV31+'3. Plan rashoda i izdataka'!ABV51</f>
        <v>0</v>
      </c>
      <c r="ABV28" s="70">
        <f>'3. Plan rashoda i izdataka'!ABW31+'3. Plan rashoda i izdataka'!ABW51</f>
        <v>0</v>
      </c>
      <c r="ABW28" s="70">
        <f>'3. Plan rashoda i izdataka'!ABX31+'3. Plan rashoda i izdataka'!ABX51</f>
        <v>0</v>
      </c>
      <c r="ABX28" s="70">
        <f>'3. Plan rashoda i izdataka'!ABY31+'3. Plan rashoda i izdataka'!ABY51</f>
        <v>0</v>
      </c>
      <c r="ABY28" s="70">
        <f>'3. Plan rashoda i izdataka'!ABZ31+'3. Plan rashoda i izdataka'!ABZ51</f>
        <v>0</v>
      </c>
      <c r="ABZ28" s="70">
        <f>'3. Plan rashoda i izdataka'!ACA31+'3. Plan rashoda i izdataka'!ACA51</f>
        <v>0</v>
      </c>
      <c r="ACA28" s="70">
        <f>'3. Plan rashoda i izdataka'!ACB31+'3. Plan rashoda i izdataka'!ACB51</f>
        <v>0</v>
      </c>
      <c r="ACB28" s="70">
        <f>'3. Plan rashoda i izdataka'!ACC31+'3. Plan rashoda i izdataka'!ACC51</f>
        <v>0</v>
      </c>
      <c r="ACC28" s="70">
        <f>'3. Plan rashoda i izdataka'!ACD31+'3. Plan rashoda i izdataka'!ACD51</f>
        <v>0</v>
      </c>
      <c r="ACD28" s="70">
        <f>'3. Plan rashoda i izdataka'!ACE31+'3. Plan rashoda i izdataka'!ACE51</f>
        <v>0</v>
      </c>
      <c r="ACE28" s="70">
        <f>'3. Plan rashoda i izdataka'!ACF31+'3. Plan rashoda i izdataka'!ACF51</f>
        <v>0</v>
      </c>
      <c r="ACF28" s="70">
        <f>'3. Plan rashoda i izdataka'!ACG31+'3. Plan rashoda i izdataka'!ACG51</f>
        <v>0</v>
      </c>
      <c r="ACG28" s="70">
        <f>'3. Plan rashoda i izdataka'!ACH31+'3. Plan rashoda i izdataka'!ACH51</f>
        <v>0</v>
      </c>
      <c r="ACH28" s="70">
        <f>'3. Plan rashoda i izdataka'!ACI31+'3. Plan rashoda i izdataka'!ACI51</f>
        <v>0</v>
      </c>
      <c r="ACI28" s="70">
        <f>'3. Plan rashoda i izdataka'!ACJ31+'3. Plan rashoda i izdataka'!ACJ51</f>
        <v>0</v>
      </c>
      <c r="ACJ28" s="70">
        <f>'3. Plan rashoda i izdataka'!ACK31+'3. Plan rashoda i izdataka'!ACK51</f>
        <v>0</v>
      </c>
      <c r="ACK28" s="70">
        <f>'3. Plan rashoda i izdataka'!ACL31+'3. Plan rashoda i izdataka'!ACL51</f>
        <v>0</v>
      </c>
      <c r="ACL28" s="70">
        <f>'3. Plan rashoda i izdataka'!ACM31+'3. Plan rashoda i izdataka'!ACM51</f>
        <v>0</v>
      </c>
      <c r="ACM28" s="70">
        <f>'3. Plan rashoda i izdataka'!ACN31+'3. Plan rashoda i izdataka'!ACN51</f>
        <v>0</v>
      </c>
      <c r="ACN28" s="70">
        <f>'3. Plan rashoda i izdataka'!ACO31+'3. Plan rashoda i izdataka'!ACO51</f>
        <v>0</v>
      </c>
      <c r="ACO28" s="70">
        <f>'3. Plan rashoda i izdataka'!ACP31+'3. Plan rashoda i izdataka'!ACP51</f>
        <v>0</v>
      </c>
      <c r="ACP28" s="70">
        <f>'3. Plan rashoda i izdataka'!ACQ31+'3. Plan rashoda i izdataka'!ACQ51</f>
        <v>0</v>
      </c>
      <c r="ACQ28" s="70">
        <f>'3. Plan rashoda i izdataka'!ACR31+'3. Plan rashoda i izdataka'!ACR51</f>
        <v>0</v>
      </c>
      <c r="ACR28" s="70">
        <f>'3. Plan rashoda i izdataka'!ACS31+'3. Plan rashoda i izdataka'!ACS51</f>
        <v>0</v>
      </c>
      <c r="ACS28" s="70">
        <f>'3. Plan rashoda i izdataka'!ACT31+'3. Plan rashoda i izdataka'!ACT51</f>
        <v>0</v>
      </c>
      <c r="ACT28" s="70">
        <f>'3. Plan rashoda i izdataka'!ACU31+'3. Plan rashoda i izdataka'!ACU51</f>
        <v>0</v>
      </c>
      <c r="ACU28" s="70">
        <f>'3. Plan rashoda i izdataka'!ACV31+'3. Plan rashoda i izdataka'!ACV51</f>
        <v>0</v>
      </c>
      <c r="ACV28" s="70">
        <f>'3. Plan rashoda i izdataka'!ACW31+'3. Plan rashoda i izdataka'!ACW51</f>
        <v>0</v>
      </c>
      <c r="ACW28" s="70">
        <f>'3. Plan rashoda i izdataka'!ACX31+'3. Plan rashoda i izdataka'!ACX51</f>
        <v>0</v>
      </c>
      <c r="ACX28" s="70">
        <f>'3. Plan rashoda i izdataka'!ACY31+'3. Plan rashoda i izdataka'!ACY51</f>
        <v>0</v>
      </c>
      <c r="ACY28" s="70">
        <f>'3. Plan rashoda i izdataka'!ACZ31+'3. Plan rashoda i izdataka'!ACZ51</f>
        <v>0</v>
      </c>
      <c r="ACZ28" s="70">
        <f>'3. Plan rashoda i izdataka'!ADA31+'3. Plan rashoda i izdataka'!ADA51</f>
        <v>0</v>
      </c>
      <c r="ADA28" s="70">
        <f>'3. Plan rashoda i izdataka'!ADB31+'3. Plan rashoda i izdataka'!ADB51</f>
        <v>0</v>
      </c>
      <c r="ADB28" s="70">
        <f>'3. Plan rashoda i izdataka'!ADC31+'3. Plan rashoda i izdataka'!ADC51</f>
        <v>0</v>
      </c>
      <c r="ADC28" s="70">
        <f>'3. Plan rashoda i izdataka'!ADD31+'3. Plan rashoda i izdataka'!ADD51</f>
        <v>0</v>
      </c>
      <c r="ADD28" s="70">
        <f>'3. Plan rashoda i izdataka'!ADE31+'3. Plan rashoda i izdataka'!ADE51</f>
        <v>0</v>
      </c>
      <c r="ADE28" s="70">
        <f>'3. Plan rashoda i izdataka'!ADF31+'3. Plan rashoda i izdataka'!ADF51</f>
        <v>0</v>
      </c>
      <c r="ADF28" s="70">
        <f>'3. Plan rashoda i izdataka'!ADG31+'3. Plan rashoda i izdataka'!ADG51</f>
        <v>0</v>
      </c>
      <c r="ADG28" s="70">
        <f>'3. Plan rashoda i izdataka'!ADH31+'3. Plan rashoda i izdataka'!ADH51</f>
        <v>0</v>
      </c>
      <c r="ADH28" s="70">
        <f>'3. Plan rashoda i izdataka'!ADI31+'3. Plan rashoda i izdataka'!ADI51</f>
        <v>0</v>
      </c>
      <c r="ADI28" s="70">
        <f>'3. Plan rashoda i izdataka'!ADJ31+'3. Plan rashoda i izdataka'!ADJ51</f>
        <v>0</v>
      </c>
      <c r="ADJ28" s="70">
        <f>'3. Plan rashoda i izdataka'!ADK31+'3. Plan rashoda i izdataka'!ADK51</f>
        <v>0</v>
      </c>
      <c r="ADK28" s="70">
        <f>'3. Plan rashoda i izdataka'!ADL31+'3. Plan rashoda i izdataka'!ADL51</f>
        <v>0</v>
      </c>
      <c r="ADL28" s="70">
        <f>'3. Plan rashoda i izdataka'!ADM31+'3. Plan rashoda i izdataka'!ADM51</f>
        <v>0</v>
      </c>
      <c r="ADM28" s="70">
        <f>'3. Plan rashoda i izdataka'!ADN31+'3. Plan rashoda i izdataka'!ADN51</f>
        <v>0</v>
      </c>
      <c r="ADN28" s="70">
        <f>'3. Plan rashoda i izdataka'!ADO31+'3. Plan rashoda i izdataka'!ADO51</f>
        <v>0</v>
      </c>
      <c r="ADO28" s="70">
        <f>'3. Plan rashoda i izdataka'!ADP31+'3. Plan rashoda i izdataka'!ADP51</f>
        <v>0</v>
      </c>
      <c r="ADP28" s="70">
        <f>'3. Plan rashoda i izdataka'!ADQ31+'3. Plan rashoda i izdataka'!ADQ51</f>
        <v>0</v>
      </c>
      <c r="ADQ28" s="70">
        <f>'3. Plan rashoda i izdataka'!ADR31+'3. Plan rashoda i izdataka'!ADR51</f>
        <v>0</v>
      </c>
      <c r="ADR28" s="70">
        <f>'3. Plan rashoda i izdataka'!ADS31+'3. Plan rashoda i izdataka'!ADS51</f>
        <v>0</v>
      </c>
      <c r="ADS28" s="70">
        <f>'3. Plan rashoda i izdataka'!ADT31+'3. Plan rashoda i izdataka'!ADT51</f>
        <v>0</v>
      </c>
      <c r="ADT28" s="70">
        <f>'3. Plan rashoda i izdataka'!ADU31+'3. Plan rashoda i izdataka'!ADU51</f>
        <v>0</v>
      </c>
      <c r="ADU28" s="70">
        <f>'3. Plan rashoda i izdataka'!ADV31+'3. Plan rashoda i izdataka'!ADV51</f>
        <v>0</v>
      </c>
      <c r="ADV28" s="70">
        <f>'3. Plan rashoda i izdataka'!ADW31+'3. Plan rashoda i izdataka'!ADW51</f>
        <v>0</v>
      </c>
      <c r="ADW28" s="70">
        <f>'3. Plan rashoda i izdataka'!ADX31+'3. Plan rashoda i izdataka'!ADX51</f>
        <v>0</v>
      </c>
      <c r="ADX28" s="70">
        <f>'3. Plan rashoda i izdataka'!ADY31+'3. Plan rashoda i izdataka'!ADY51</f>
        <v>0</v>
      </c>
      <c r="ADY28" s="70">
        <f>'3. Plan rashoda i izdataka'!ADZ31+'3. Plan rashoda i izdataka'!ADZ51</f>
        <v>0</v>
      </c>
      <c r="ADZ28" s="70">
        <f>'3. Plan rashoda i izdataka'!AEA31+'3. Plan rashoda i izdataka'!AEA51</f>
        <v>0</v>
      </c>
      <c r="AEA28" s="70">
        <f>'3. Plan rashoda i izdataka'!AEB31+'3. Plan rashoda i izdataka'!AEB51</f>
        <v>0</v>
      </c>
      <c r="AEB28" s="70">
        <f>'3. Plan rashoda i izdataka'!AEC31+'3. Plan rashoda i izdataka'!AEC51</f>
        <v>0</v>
      </c>
      <c r="AEC28" s="70">
        <f>'3. Plan rashoda i izdataka'!AED31+'3. Plan rashoda i izdataka'!AED51</f>
        <v>0</v>
      </c>
      <c r="AED28" s="70">
        <f>'3. Plan rashoda i izdataka'!AEE31+'3. Plan rashoda i izdataka'!AEE51</f>
        <v>0</v>
      </c>
      <c r="AEE28" s="70">
        <f>'3. Plan rashoda i izdataka'!AEF31+'3. Plan rashoda i izdataka'!AEF51</f>
        <v>0</v>
      </c>
      <c r="AEF28" s="70">
        <f>'3. Plan rashoda i izdataka'!AEG31+'3. Plan rashoda i izdataka'!AEG51</f>
        <v>0</v>
      </c>
      <c r="AEG28" s="70">
        <f>'3. Plan rashoda i izdataka'!AEH31+'3. Plan rashoda i izdataka'!AEH51</f>
        <v>0</v>
      </c>
      <c r="AEH28" s="70">
        <f>'3. Plan rashoda i izdataka'!AEI31+'3. Plan rashoda i izdataka'!AEI51</f>
        <v>0</v>
      </c>
      <c r="AEI28" s="70">
        <f>'3. Plan rashoda i izdataka'!AEJ31+'3. Plan rashoda i izdataka'!AEJ51</f>
        <v>0</v>
      </c>
      <c r="AEJ28" s="70">
        <f>'3. Plan rashoda i izdataka'!AEK31+'3. Plan rashoda i izdataka'!AEK51</f>
        <v>0</v>
      </c>
      <c r="AEK28" s="70">
        <f>'3. Plan rashoda i izdataka'!AEL31+'3. Plan rashoda i izdataka'!AEL51</f>
        <v>0</v>
      </c>
      <c r="AEL28" s="70">
        <f>'3. Plan rashoda i izdataka'!AEM31+'3. Plan rashoda i izdataka'!AEM51</f>
        <v>0</v>
      </c>
      <c r="AEM28" s="70">
        <f>'3. Plan rashoda i izdataka'!AEN31+'3. Plan rashoda i izdataka'!AEN51</f>
        <v>0</v>
      </c>
      <c r="AEN28" s="70">
        <f>'3. Plan rashoda i izdataka'!AEO31+'3. Plan rashoda i izdataka'!AEO51</f>
        <v>0</v>
      </c>
      <c r="AEO28" s="70">
        <f>'3. Plan rashoda i izdataka'!AEP31+'3. Plan rashoda i izdataka'!AEP51</f>
        <v>0</v>
      </c>
      <c r="AEP28" s="70">
        <f>'3. Plan rashoda i izdataka'!AEQ31+'3. Plan rashoda i izdataka'!AEQ51</f>
        <v>0</v>
      </c>
      <c r="AEQ28" s="70">
        <f>'3. Plan rashoda i izdataka'!AER31+'3. Plan rashoda i izdataka'!AER51</f>
        <v>0</v>
      </c>
      <c r="AER28" s="70">
        <f>'3. Plan rashoda i izdataka'!AES31+'3. Plan rashoda i izdataka'!AES51</f>
        <v>0</v>
      </c>
      <c r="AES28" s="70">
        <f>'3. Plan rashoda i izdataka'!AET31+'3. Plan rashoda i izdataka'!AET51</f>
        <v>0</v>
      </c>
      <c r="AET28" s="70">
        <f>'3. Plan rashoda i izdataka'!AEU31+'3. Plan rashoda i izdataka'!AEU51</f>
        <v>0</v>
      </c>
      <c r="AEU28" s="70">
        <f>'3. Plan rashoda i izdataka'!AEV31+'3. Plan rashoda i izdataka'!AEV51</f>
        <v>0</v>
      </c>
      <c r="AEV28" s="70">
        <f>'3. Plan rashoda i izdataka'!AEW31+'3. Plan rashoda i izdataka'!AEW51</f>
        <v>0</v>
      </c>
      <c r="AEW28" s="70">
        <f>'3. Plan rashoda i izdataka'!AEX31+'3. Plan rashoda i izdataka'!AEX51</f>
        <v>0</v>
      </c>
      <c r="AEX28" s="70">
        <f>'3. Plan rashoda i izdataka'!AEY31+'3. Plan rashoda i izdataka'!AEY51</f>
        <v>0</v>
      </c>
      <c r="AEY28" s="70">
        <f>'3. Plan rashoda i izdataka'!AEZ31+'3. Plan rashoda i izdataka'!AEZ51</f>
        <v>0</v>
      </c>
      <c r="AEZ28" s="70">
        <f>'3. Plan rashoda i izdataka'!AFA31+'3. Plan rashoda i izdataka'!AFA51</f>
        <v>0</v>
      </c>
      <c r="AFA28" s="70">
        <f>'3. Plan rashoda i izdataka'!AFB31+'3. Plan rashoda i izdataka'!AFB51</f>
        <v>0</v>
      </c>
      <c r="AFB28" s="70">
        <f>'3. Plan rashoda i izdataka'!AFC31+'3. Plan rashoda i izdataka'!AFC51</f>
        <v>0</v>
      </c>
      <c r="AFC28" s="70">
        <f>'3. Plan rashoda i izdataka'!AFD31+'3. Plan rashoda i izdataka'!AFD51</f>
        <v>0</v>
      </c>
      <c r="AFD28" s="70">
        <f>'3. Plan rashoda i izdataka'!AFE31+'3. Plan rashoda i izdataka'!AFE51</f>
        <v>0</v>
      </c>
      <c r="AFE28" s="70">
        <f>'3. Plan rashoda i izdataka'!AFF31+'3. Plan rashoda i izdataka'!AFF51</f>
        <v>0</v>
      </c>
      <c r="AFF28" s="70">
        <f>'3. Plan rashoda i izdataka'!AFG31+'3. Plan rashoda i izdataka'!AFG51</f>
        <v>0</v>
      </c>
      <c r="AFG28" s="70">
        <f>'3. Plan rashoda i izdataka'!AFH31+'3. Plan rashoda i izdataka'!AFH51</f>
        <v>0</v>
      </c>
      <c r="AFH28" s="70">
        <f>'3. Plan rashoda i izdataka'!AFI31+'3. Plan rashoda i izdataka'!AFI51</f>
        <v>0</v>
      </c>
      <c r="AFI28" s="70">
        <f>'3. Plan rashoda i izdataka'!AFJ31+'3. Plan rashoda i izdataka'!AFJ51</f>
        <v>0</v>
      </c>
      <c r="AFJ28" s="70">
        <f>'3. Plan rashoda i izdataka'!AFK31+'3. Plan rashoda i izdataka'!AFK51</f>
        <v>0</v>
      </c>
      <c r="AFK28" s="70">
        <f>'3. Plan rashoda i izdataka'!AFL31+'3. Plan rashoda i izdataka'!AFL51</f>
        <v>0</v>
      </c>
      <c r="AFL28" s="70">
        <f>'3. Plan rashoda i izdataka'!AFM31+'3. Plan rashoda i izdataka'!AFM51</f>
        <v>0</v>
      </c>
      <c r="AFM28" s="70">
        <f>'3. Plan rashoda i izdataka'!AFN31+'3. Plan rashoda i izdataka'!AFN51</f>
        <v>0</v>
      </c>
      <c r="AFN28" s="70">
        <f>'3. Plan rashoda i izdataka'!AFO31+'3. Plan rashoda i izdataka'!AFO51</f>
        <v>0</v>
      </c>
      <c r="AFO28" s="70">
        <f>'3. Plan rashoda i izdataka'!AFP31+'3. Plan rashoda i izdataka'!AFP51</f>
        <v>0</v>
      </c>
      <c r="AFP28" s="70">
        <f>'3. Plan rashoda i izdataka'!AFQ31+'3. Plan rashoda i izdataka'!AFQ51</f>
        <v>0</v>
      </c>
      <c r="AFQ28" s="70">
        <f>'3. Plan rashoda i izdataka'!AFR31+'3. Plan rashoda i izdataka'!AFR51</f>
        <v>0</v>
      </c>
      <c r="AFR28" s="70">
        <f>'3. Plan rashoda i izdataka'!AFS31+'3. Plan rashoda i izdataka'!AFS51</f>
        <v>0</v>
      </c>
      <c r="AFS28" s="70">
        <f>'3. Plan rashoda i izdataka'!AFT31+'3. Plan rashoda i izdataka'!AFT51</f>
        <v>0</v>
      </c>
      <c r="AFT28" s="70">
        <f>'3. Plan rashoda i izdataka'!AFU31+'3. Plan rashoda i izdataka'!AFU51</f>
        <v>0</v>
      </c>
      <c r="AFU28" s="70">
        <f>'3. Plan rashoda i izdataka'!AFV31+'3. Plan rashoda i izdataka'!AFV51</f>
        <v>0</v>
      </c>
      <c r="AFV28" s="70">
        <f>'3. Plan rashoda i izdataka'!AFW31+'3. Plan rashoda i izdataka'!AFW51</f>
        <v>0</v>
      </c>
      <c r="AFW28" s="70">
        <f>'3. Plan rashoda i izdataka'!AFX31+'3. Plan rashoda i izdataka'!AFX51</f>
        <v>0</v>
      </c>
      <c r="AFX28" s="70">
        <f>'3. Plan rashoda i izdataka'!AFY31+'3. Plan rashoda i izdataka'!AFY51</f>
        <v>0</v>
      </c>
      <c r="AFY28" s="70">
        <f>'3. Plan rashoda i izdataka'!AFZ31+'3. Plan rashoda i izdataka'!AFZ51</f>
        <v>0</v>
      </c>
      <c r="AFZ28" s="70">
        <f>'3. Plan rashoda i izdataka'!AGA31+'3. Plan rashoda i izdataka'!AGA51</f>
        <v>0</v>
      </c>
      <c r="AGA28" s="70">
        <f>'3. Plan rashoda i izdataka'!AGB31+'3. Plan rashoda i izdataka'!AGB51</f>
        <v>0</v>
      </c>
      <c r="AGB28" s="70">
        <f>'3. Plan rashoda i izdataka'!AGC31+'3. Plan rashoda i izdataka'!AGC51</f>
        <v>0</v>
      </c>
      <c r="AGC28" s="70">
        <f>'3. Plan rashoda i izdataka'!AGD31+'3. Plan rashoda i izdataka'!AGD51</f>
        <v>0</v>
      </c>
      <c r="AGD28" s="70">
        <f>'3. Plan rashoda i izdataka'!AGE31+'3. Plan rashoda i izdataka'!AGE51</f>
        <v>0</v>
      </c>
      <c r="AGE28" s="70">
        <f>'3. Plan rashoda i izdataka'!AGF31+'3. Plan rashoda i izdataka'!AGF51</f>
        <v>0</v>
      </c>
      <c r="AGF28" s="70">
        <f>'3. Plan rashoda i izdataka'!AGG31+'3. Plan rashoda i izdataka'!AGG51</f>
        <v>0</v>
      </c>
      <c r="AGG28" s="70">
        <f>'3. Plan rashoda i izdataka'!AGH31+'3. Plan rashoda i izdataka'!AGH51</f>
        <v>0</v>
      </c>
      <c r="AGH28" s="70">
        <f>'3. Plan rashoda i izdataka'!AGI31+'3. Plan rashoda i izdataka'!AGI51</f>
        <v>0</v>
      </c>
      <c r="AGI28" s="70">
        <f>'3. Plan rashoda i izdataka'!AGJ31+'3. Plan rashoda i izdataka'!AGJ51</f>
        <v>0</v>
      </c>
      <c r="AGJ28" s="70">
        <f>'3. Plan rashoda i izdataka'!AGK31+'3. Plan rashoda i izdataka'!AGK51</f>
        <v>0</v>
      </c>
      <c r="AGK28" s="70">
        <f>'3. Plan rashoda i izdataka'!AGL31+'3. Plan rashoda i izdataka'!AGL51</f>
        <v>0</v>
      </c>
      <c r="AGL28" s="70">
        <f>'3. Plan rashoda i izdataka'!AGM31+'3. Plan rashoda i izdataka'!AGM51</f>
        <v>0</v>
      </c>
      <c r="AGM28" s="70">
        <f>'3. Plan rashoda i izdataka'!AGN31+'3. Plan rashoda i izdataka'!AGN51</f>
        <v>0</v>
      </c>
      <c r="AGN28" s="70">
        <f>'3. Plan rashoda i izdataka'!AGO31+'3. Plan rashoda i izdataka'!AGO51</f>
        <v>0</v>
      </c>
      <c r="AGO28" s="70">
        <f>'3. Plan rashoda i izdataka'!AGP31+'3. Plan rashoda i izdataka'!AGP51</f>
        <v>0</v>
      </c>
      <c r="AGP28" s="70">
        <f>'3. Plan rashoda i izdataka'!AGQ31+'3. Plan rashoda i izdataka'!AGQ51</f>
        <v>0</v>
      </c>
      <c r="AGQ28" s="70">
        <f>'3. Plan rashoda i izdataka'!AGR31+'3. Plan rashoda i izdataka'!AGR51</f>
        <v>0</v>
      </c>
      <c r="AGR28" s="70">
        <f>'3. Plan rashoda i izdataka'!AGS31+'3. Plan rashoda i izdataka'!AGS51</f>
        <v>0</v>
      </c>
      <c r="AGS28" s="70">
        <f>'3. Plan rashoda i izdataka'!AGT31+'3. Plan rashoda i izdataka'!AGT51</f>
        <v>0</v>
      </c>
      <c r="AGT28" s="70">
        <f>'3. Plan rashoda i izdataka'!AGU31+'3. Plan rashoda i izdataka'!AGU51</f>
        <v>0</v>
      </c>
      <c r="AGU28" s="70">
        <f>'3. Plan rashoda i izdataka'!AGV31+'3. Plan rashoda i izdataka'!AGV51</f>
        <v>0</v>
      </c>
      <c r="AGV28" s="70">
        <f>'3. Plan rashoda i izdataka'!AGW31+'3. Plan rashoda i izdataka'!AGW51</f>
        <v>0</v>
      </c>
      <c r="AGW28" s="70">
        <f>'3. Plan rashoda i izdataka'!AGX31+'3. Plan rashoda i izdataka'!AGX51</f>
        <v>0</v>
      </c>
      <c r="AGX28" s="70">
        <f>'3. Plan rashoda i izdataka'!AGY31+'3. Plan rashoda i izdataka'!AGY51</f>
        <v>0</v>
      </c>
      <c r="AGY28" s="70">
        <f>'3. Plan rashoda i izdataka'!AGZ31+'3. Plan rashoda i izdataka'!AGZ51</f>
        <v>0</v>
      </c>
      <c r="AGZ28" s="70">
        <f>'3. Plan rashoda i izdataka'!AHA31+'3. Plan rashoda i izdataka'!AHA51</f>
        <v>0</v>
      </c>
      <c r="AHA28" s="70">
        <f>'3. Plan rashoda i izdataka'!AHB31+'3. Plan rashoda i izdataka'!AHB51</f>
        <v>0</v>
      </c>
      <c r="AHB28" s="70">
        <f>'3. Plan rashoda i izdataka'!AHC31+'3. Plan rashoda i izdataka'!AHC51</f>
        <v>0</v>
      </c>
      <c r="AHC28" s="70">
        <f>'3. Plan rashoda i izdataka'!AHD31+'3. Plan rashoda i izdataka'!AHD51</f>
        <v>0</v>
      </c>
      <c r="AHD28" s="70">
        <f>'3. Plan rashoda i izdataka'!AHE31+'3. Plan rashoda i izdataka'!AHE51</f>
        <v>0</v>
      </c>
      <c r="AHE28" s="70">
        <f>'3. Plan rashoda i izdataka'!AHF31+'3. Plan rashoda i izdataka'!AHF51</f>
        <v>0</v>
      </c>
      <c r="AHF28" s="70">
        <f>'3. Plan rashoda i izdataka'!AHG31+'3. Plan rashoda i izdataka'!AHG51</f>
        <v>0</v>
      </c>
      <c r="AHG28" s="70">
        <f>'3. Plan rashoda i izdataka'!AHH31+'3. Plan rashoda i izdataka'!AHH51</f>
        <v>0</v>
      </c>
      <c r="AHH28" s="70">
        <f>'3. Plan rashoda i izdataka'!AHI31+'3. Plan rashoda i izdataka'!AHI51</f>
        <v>0</v>
      </c>
      <c r="AHI28" s="70">
        <f>'3. Plan rashoda i izdataka'!AHJ31+'3. Plan rashoda i izdataka'!AHJ51</f>
        <v>0</v>
      </c>
      <c r="AHJ28" s="70">
        <f>'3. Plan rashoda i izdataka'!AHK31+'3. Plan rashoda i izdataka'!AHK51</f>
        <v>0</v>
      </c>
      <c r="AHK28" s="70">
        <f>'3. Plan rashoda i izdataka'!AHL31+'3. Plan rashoda i izdataka'!AHL51</f>
        <v>0</v>
      </c>
      <c r="AHL28" s="70">
        <f>'3. Plan rashoda i izdataka'!AHM31+'3. Plan rashoda i izdataka'!AHM51</f>
        <v>0</v>
      </c>
      <c r="AHM28" s="70">
        <f>'3. Plan rashoda i izdataka'!AHN31+'3. Plan rashoda i izdataka'!AHN51</f>
        <v>0</v>
      </c>
      <c r="AHN28" s="70">
        <f>'3. Plan rashoda i izdataka'!AHO31+'3. Plan rashoda i izdataka'!AHO51</f>
        <v>0</v>
      </c>
      <c r="AHO28" s="70">
        <f>'3. Plan rashoda i izdataka'!AHP31+'3. Plan rashoda i izdataka'!AHP51</f>
        <v>0</v>
      </c>
      <c r="AHP28" s="70">
        <f>'3. Plan rashoda i izdataka'!AHQ31+'3. Plan rashoda i izdataka'!AHQ51</f>
        <v>0</v>
      </c>
      <c r="AHQ28" s="70">
        <f>'3. Plan rashoda i izdataka'!AHR31+'3. Plan rashoda i izdataka'!AHR51</f>
        <v>0</v>
      </c>
      <c r="AHR28" s="70">
        <f>'3. Plan rashoda i izdataka'!AHS31+'3. Plan rashoda i izdataka'!AHS51</f>
        <v>0</v>
      </c>
      <c r="AHS28" s="70">
        <f>'3. Plan rashoda i izdataka'!AHT31+'3. Plan rashoda i izdataka'!AHT51</f>
        <v>0</v>
      </c>
      <c r="AHT28" s="70">
        <f>'3. Plan rashoda i izdataka'!AHU31+'3. Plan rashoda i izdataka'!AHU51</f>
        <v>0</v>
      </c>
      <c r="AHU28" s="70">
        <f>'3. Plan rashoda i izdataka'!AHV31+'3. Plan rashoda i izdataka'!AHV51</f>
        <v>0</v>
      </c>
      <c r="AHV28" s="70">
        <f>'3. Plan rashoda i izdataka'!AHW31+'3. Plan rashoda i izdataka'!AHW51</f>
        <v>0</v>
      </c>
      <c r="AHW28" s="70">
        <f>'3. Plan rashoda i izdataka'!AHX31+'3. Plan rashoda i izdataka'!AHX51</f>
        <v>0</v>
      </c>
      <c r="AHX28" s="70">
        <f>'3. Plan rashoda i izdataka'!AHY31+'3. Plan rashoda i izdataka'!AHY51</f>
        <v>0</v>
      </c>
      <c r="AHY28" s="70">
        <f>'3. Plan rashoda i izdataka'!AHZ31+'3. Plan rashoda i izdataka'!AHZ51</f>
        <v>0</v>
      </c>
      <c r="AHZ28" s="70">
        <f>'3. Plan rashoda i izdataka'!AIA31+'3. Plan rashoda i izdataka'!AIA51</f>
        <v>0</v>
      </c>
      <c r="AIA28" s="70">
        <f>'3. Plan rashoda i izdataka'!AIB31+'3. Plan rashoda i izdataka'!AIB51</f>
        <v>0</v>
      </c>
      <c r="AIB28" s="70">
        <f>'3. Plan rashoda i izdataka'!AIC31+'3. Plan rashoda i izdataka'!AIC51</f>
        <v>0</v>
      </c>
      <c r="AIC28" s="70">
        <f>'3. Plan rashoda i izdataka'!AID31+'3. Plan rashoda i izdataka'!AID51</f>
        <v>0</v>
      </c>
      <c r="AID28" s="70">
        <f>'3. Plan rashoda i izdataka'!AIE31+'3. Plan rashoda i izdataka'!AIE51</f>
        <v>0</v>
      </c>
      <c r="AIE28" s="70">
        <f>'3. Plan rashoda i izdataka'!AIF31+'3. Plan rashoda i izdataka'!AIF51</f>
        <v>0</v>
      </c>
      <c r="AIF28" s="70">
        <f>'3. Plan rashoda i izdataka'!AIG31+'3. Plan rashoda i izdataka'!AIG51</f>
        <v>0</v>
      </c>
      <c r="AIG28" s="70">
        <f>'3. Plan rashoda i izdataka'!AIH31+'3. Plan rashoda i izdataka'!AIH51</f>
        <v>0</v>
      </c>
      <c r="AIH28" s="70">
        <f>'3. Plan rashoda i izdataka'!AII31+'3. Plan rashoda i izdataka'!AII51</f>
        <v>0</v>
      </c>
      <c r="AII28" s="70">
        <f>'3. Plan rashoda i izdataka'!AIJ31+'3. Plan rashoda i izdataka'!AIJ51</f>
        <v>0</v>
      </c>
      <c r="AIJ28" s="70">
        <f>'3. Plan rashoda i izdataka'!AIK31+'3. Plan rashoda i izdataka'!AIK51</f>
        <v>0</v>
      </c>
      <c r="AIK28" s="70">
        <f>'3. Plan rashoda i izdataka'!AIL31+'3. Plan rashoda i izdataka'!AIL51</f>
        <v>0</v>
      </c>
      <c r="AIL28" s="70">
        <f>'3. Plan rashoda i izdataka'!AIM31+'3. Plan rashoda i izdataka'!AIM51</f>
        <v>0</v>
      </c>
      <c r="AIM28" s="70">
        <f>'3. Plan rashoda i izdataka'!AIN31+'3. Plan rashoda i izdataka'!AIN51</f>
        <v>0</v>
      </c>
      <c r="AIN28" s="70">
        <f>'3. Plan rashoda i izdataka'!AIO31+'3. Plan rashoda i izdataka'!AIO51</f>
        <v>0</v>
      </c>
      <c r="AIO28" s="70">
        <f>'3. Plan rashoda i izdataka'!AIP31+'3. Plan rashoda i izdataka'!AIP51</f>
        <v>0</v>
      </c>
      <c r="AIP28" s="70">
        <f>'3. Plan rashoda i izdataka'!AIQ31+'3. Plan rashoda i izdataka'!AIQ51</f>
        <v>0</v>
      </c>
      <c r="AIQ28" s="70">
        <f>'3. Plan rashoda i izdataka'!AIR31+'3. Plan rashoda i izdataka'!AIR51</f>
        <v>0</v>
      </c>
      <c r="AIR28" s="70">
        <f>'3. Plan rashoda i izdataka'!AIS31+'3. Plan rashoda i izdataka'!AIS51</f>
        <v>0</v>
      </c>
      <c r="AIS28" s="70">
        <f>'3. Plan rashoda i izdataka'!AIT31+'3. Plan rashoda i izdataka'!AIT51</f>
        <v>0</v>
      </c>
      <c r="AIT28" s="70">
        <f>'3. Plan rashoda i izdataka'!AIU31+'3. Plan rashoda i izdataka'!AIU51</f>
        <v>0</v>
      </c>
      <c r="AIU28" s="70">
        <f>'3. Plan rashoda i izdataka'!AIV31+'3. Plan rashoda i izdataka'!AIV51</f>
        <v>0</v>
      </c>
      <c r="AIV28" s="70">
        <f>'3. Plan rashoda i izdataka'!AIW31+'3. Plan rashoda i izdataka'!AIW51</f>
        <v>0</v>
      </c>
      <c r="AIW28" s="70">
        <f>'3. Plan rashoda i izdataka'!AIX31+'3. Plan rashoda i izdataka'!AIX51</f>
        <v>0</v>
      </c>
      <c r="AIX28" s="70">
        <f>'3. Plan rashoda i izdataka'!AIY31+'3. Plan rashoda i izdataka'!AIY51</f>
        <v>0</v>
      </c>
      <c r="AIY28" s="70">
        <f>'3. Plan rashoda i izdataka'!AIZ31+'3. Plan rashoda i izdataka'!AIZ51</f>
        <v>0</v>
      </c>
      <c r="AIZ28" s="70">
        <f>'3. Plan rashoda i izdataka'!AJA31+'3. Plan rashoda i izdataka'!AJA51</f>
        <v>0</v>
      </c>
      <c r="AJA28" s="70">
        <f>'3. Plan rashoda i izdataka'!AJB31+'3. Plan rashoda i izdataka'!AJB51</f>
        <v>0</v>
      </c>
      <c r="AJB28" s="70">
        <f>'3. Plan rashoda i izdataka'!AJC31+'3. Plan rashoda i izdataka'!AJC51</f>
        <v>0</v>
      </c>
      <c r="AJC28" s="70">
        <f>'3. Plan rashoda i izdataka'!AJD31+'3. Plan rashoda i izdataka'!AJD51</f>
        <v>0</v>
      </c>
      <c r="AJD28" s="70">
        <f>'3. Plan rashoda i izdataka'!AJE31+'3. Plan rashoda i izdataka'!AJE51</f>
        <v>0</v>
      </c>
      <c r="AJE28" s="70">
        <f>'3. Plan rashoda i izdataka'!AJF31+'3. Plan rashoda i izdataka'!AJF51</f>
        <v>0</v>
      </c>
      <c r="AJF28" s="70">
        <f>'3. Plan rashoda i izdataka'!AJG31+'3. Plan rashoda i izdataka'!AJG51</f>
        <v>0</v>
      </c>
      <c r="AJG28" s="70">
        <f>'3. Plan rashoda i izdataka'!AJH31+'3. Plan rashoda i izdataka'!AJH51</f>
        <v>0</v>
      </c>
      <c r="AJH28" s="70">
        <f>'3. Plan rashoda i izdataka'!AJI31+'3. Plan rashoda i izdataka'!AJI51</f>
        <v>0</v>
      </c>
      <c r="AJI28" s="70">
        <f>'3. Plan rashoda i izdataka'!AJJ31+'3. Plan rashoda i izdataka'!AJJ51</f>
        <v>0</v>
      </c>
      <c r="AJJ28" s="70">
        <f>'3. Plan rashoda i izdataka'!AJK31+'3. Plan rashoda i izdataka'!AJK51</f>
        <v>0</v>
      </c>
      <c r="AJK28" s="70">
        <f>'3. Plan rashoda i izdataka'!AJL31+'3. Plan rashoda i izdataka'!AJL51</f>
        <v>0</v>
      </c>
      <c r="AJL28" s="70">
        <f>'3. Plan rashoda i izdataka'!AJM31+'3. Plan rashoda i izdataka'!AJM51</f>
        <v>0</v>
      </c>
      <c r="AJM28" s="70">
        <f>'3. Plan rashoda i izdataka'!AJN31+'3. Plan rashoda i izdataka'!AJN51</f>
        <v>0</v>
      </c>
      <c r="AJN28" s="70">
        <f>'3. Plan rashoda i izdataka'!AJO31+'3. Plan rashoda i izdataka'!AJO51</f>
        <v>0</v>
      </c>
      <c r="AJO28" s="70">
        <f>'3. Plan rashoda i izdataka'!AJP31+'3. Plan rashoda i izdataka'!AJP51</f>
        <v>0</v>
      </c>
      <c r="AJP28" s="70">
        <f>'3. Plan rashoda i izdataka'!AJQ31+'3. Plan rashoda i izdataka'!AJQ51</f>
        <v>0</v>
      </c>
      <c r="AJQ28" s="70">
        <f>'3. Plan rashoda i izdataka'!AJR31+'3. Plan rashoda i izdataka'!AJR51</f>
        <v>0</v>
      </c>
      <c r="AJR28" s="70">
        <f>'3. Plan rashoda i izdataka'!AJS31+'3. Plan rashoda i izdataka'!AJS51</f>
        <v>0</v>
      </c>
      <c r="AJS28" s="70">
        <f>'3. Plan rashoda i izdataka'!AJT31+'3. Plan rashoda i izdataka'!AJT51</f>
        <v>0</v>
      </c>
      <c r="AJT28" s="70">
        <f>'3. Plan rashoda i izdataka'!AJU31+'3. Plan rashoda i izdataka'!AJU51</f>
        <v>0</v>
      </c>
      <c r="AJU28" s="70">
        <f>'3. Plan rashoda i izdataka'!AJV31+'3. Plan rashoda i izdataka'!AJV51</f>
        <v>0</v>
      </c>
      <c r="AJV28" s="70">
        <f>'3. Plan rashoda i izdataka'!AJW31+'3. Plan rashoda i izdataka'!AJW51</f>
        <v>0</v>
      </c>
      <c r="AJW28" s="70">
        <f>'3. Plan rashoda i izdataka'!AJX31+'3. Plan rashoda i izdataka'!AJX51</f>
        <v>0</v>
      </c>
      <c r="AJX28" s="70">
        <f>'3. Plan rashoda i izdataka'!AJY31+'3. Plan rashoda i izdataka'!AJY51</f>
        <v>0</v>
      </c>
      <c r="AJY28" s="70">
        <f>'3. Plan rashoda i izdataka'!AJZ31+'3. Plan rashoda i izdataka'!AJZ51</f>
        <v>0</v>
      </c>
      <c r="AJZ28" s="70">
        <f>'3. Plan rashoda i izdataka'!AKA31+'3. Plan rashoda i izdataka'!AKA51</f>
        <v>0</v>
      </c>
      <c r="AKA28" s="70">
        <f>'3. Plan rashoda i izdataka'!AKB31+'3. Plan rashoda i izdataka'!AKB51</f>
        <v>0</v>
      </c>
      <c r="AKB28" s="70">
        <f>'3. Plan rashoda i izdataka'!AKC31+'3. Plan rashoda i izdataka'!AKC51</f>
        <v>0</v>
      </c>
      <c r="AKC28" s="70">
        <f>'3. Plan rashoda i izdataka'!AKD31+'3. Plan rashoda i izdataka'!AKD51</f>
        <v>0</v>
      </c>
      <c r="AKD28" s="70">
        <f>'3. Plan rashoda i izdataka'!AKE31+'3. Plan rashoda i izdataka'!AKE51</f>
        <v>0</v>
      </c>
      <c r="AKE28" s="70">
        <f>'3. Plan rashoda i izdataka'!AKF31+'3. Plan rashoda i izdataka'!AKF51</f>
        <v>0</v>
      </c>
      <c r="AKF28" s="70">
        <f>'3. Plan rashoda i izdataka'!AKG31+'3. Plan rashoda i izdataka'!AKG51</f>
        <v>0</v>
      </c>
      <c r="AKG28" s="70">
        <f>'3. Plan rashoda i izdataka'!AKH31+'3. Plan rashoda i izdataka'!AKH51</f>
        <v>0</v>
      </c>
      <c r="AKH28" s="70">
        <f>'3. Plan rashoda i izdataka'!AKI31+'3. Plan rashoda i izdataka'!AKI51</f>
        <v>0</v>
      </c>
      <c r="AKI28" s="70">
        <f>'3. Plan rashoda i izdataka'!AKJ31+'3. Plan rashoda i izdataka'!AKJ51</f>
        <v>0</v>
      </c>
      <c r="AKJ28" s="70">
        <f>'3. Plan rashoda i izdataka'!AKK31+'3. Plan rashoda i izdataka'!AKK51</f>
        <v>0</v>
      </c>
      <c r="AKK28" s="70">
        <f>'3. Plan rashoda i izdataka'!AKL31+'3. Plan rashoda i izdataka'!AKL51</f>
        <v>0</v>
      </c>
      <c r="AKL28" s="70">
        <f>'3. Plan rashoda i izdataka'!AKM31+'3. Plan rashoda i izdataka'!AKM51</f>
        <v>0</v>
      </c>
      <c r="AKM28" s="70">
        <f>'3. Plan rashoda i izdataka'!AKN31+'3. Plan rashoda i izdataka'!AKN51</f>
        <v>0</v>
      </c>
      <c r="AKN28" s="70">
        <f>'3. Plan rashoda i izdataka'!AKO31+'3. Plan rashoda i izdataka'!AKO51</f>
        <v>0</v>
      </c>
      <c r="AKO28" s="70">
        <f>'3. Plan rashoda i izdataka'!AKP31+'3. Plan rashoda i izdataka'!AKP51</f>
        <v>0</v>
      </c>
      <c r="AKP28" s="70">
        <f>'3. Plan rashoda i izdataka'!AKQ31+'3. Plan rashoda i izdataka'!AKQ51</f>
        <v>0</v>
      </c>
      <c r="AKQ28" s="70">
        <f>'3. Plan rashoda i izdataka'!AKR31+'3. Plan rashoda i izdataka'!AKR51</f>
        <v>0</v>
      </c>
      <c r="AKR28" s="70">
        <f>'3. Plan rashoda i izdataka'!AKS31+'3. Plan rashoda i izdataka'!AKS51</f>
        <v>0</v>
      </c>
      <c r="AKS28" s="70">
        <f>'3. Plan rashoda i izdataka'!AKT31+'3. Plan rashoda i izdataka'!AKT51</f>
        <v>0</v>
      </c>
      <c r="AKT28" s="70">
        <f>'3. Plan rashoda i izdataka'!AKU31+'3. Plan rashoda i izdataka'!AKU51</f>
        <v>0</v>
      </c>
      <c r="AKU28" s="70">
        <f>'3. Plan rashoda i izdataka'!AKV31+'3. Plan rashoda i izdataka'!AKV51</f>
        <v>0</v>
      </c>
      <c r="AKV28" s="70">
        <f>'3. Plan rashoda i izdataka'!AKW31+'3. Plan rashoda i izdataka'!AKW51</f>
        <v>0</v>
      </c>
      <c r="AKW28" s="70">
        <f>'3. Plan rashoda i izdataka'!AKX31+'3. Plan rashoda i izdataka'!AKX51</f>
        <v>0</v>
      </c>
      <c r="AKX28" s="70">
        <f>'3. Plan rashoda i izdataka'!AKY31+'3. Plan rashoda i izdataka'!AKY51</f>
        <v>0</v>
      </c>
      <c r="AKY28" s="70">
        <f>'3. Plan rashoda i izdataka'!AKZ31+'3. Plan rashoda i izdataka'!AKZ51</f>
        <v>0</v>
      </c>
      <c r="AKZ28" s="70">
        <f>'3. Plan rashoda i izdataka'!ALA31+'3. Plan rashoda i izdataka'!ALA51</f>
        <v>0</v>
      </c>
      <c r="ALA28" s="70">
        <f>'3. Plan rashoda i izdataka'!ALB31+'3. Plan rashoda i izdataka'!ALB51</f>
        <v>0</v>
      </c>
      <c r="ALB28" s="70">
        <f>'3. Plan rashoda i izdataka'!ALC31+'3. Plan rashoda i izdataka'!ALC51</f>
        <v>0</v>
      </c>
      <c r="ALC28" s="70">
        <f>'3. Plan rashoda i izdataka'!ALD31+'3. Plan rashoda i izdataka'!ALD51</f>
        <v>0</v>
      </c>
      <c r="ALD28" s="70">
        <f>'3. Plan rashoda i izdataka'!ALE31+'3. Plan rashoda i izdataka'!ALE51</f>
        <v>0</v>
      </c>
      <c r="ALE28" s="70">
        <f>'3. Plan rashoda i izdataka'!ALF31+'3. Plan rashoda i izdataka'!ALF51</f>
        <v>0</v>
      </c>
      <c r="ALF28" s="70">
        <f>'3. Plan rashoda i izdataka'!ALG31+'3. Plan rashoda i izdataka'!ALG51</f>
        <v>0</v>
      </c>
      <c r="ALG28" s="70">
        <f>'3. Plan rashoda i izdataka'!ALH31+'3. Plan rashoda i izdataka'!ALH51</f>
        <v>0</v>
      </c>
      <c r="ALH28" s="70">
        <f>'3. Plan rashoda i izdataka'!ALI31+'3. Plan rashoda i izdataka'!ALI51</f>
        <v>0</v>
      </c>
      <c r="ALI28" s="70">
        <f>'3. Plan rashoda i izdataka'!ALJ31+'3. Plan rashoda i izdataka'!ALJ51</f>
        <v>0</v>
      </c>
      <c r="ALJ28" s="70">
        <f>'3. Plan rashoda i izdataka'!ALK31+'3. Plan rashoda i izdataka'!ALK51</f>
        <v>0</v>
      </c>
      <c r="ALK28" s="70">
        <f>'3. Plan rashoda i izdataka'!ALL31+'3. Plan rashoda i izdataka'!ALL51</f>
        <v>0</v>
      </c>
      <c r="ALL28" s="70">
        <f>'3. Plan rashoda i izdataka'!ALM31+'3. Plan rashoda i izdataka'!ALM51</f>
        <v>0</v>
      </c>
      <c r="ALM28" s="70">
        <f>'3. Plan rashoda i izdataka'!ALN31+'3. Plan rashoda i izdataka'!ALN51</f>
        <v>0</v>
      </c>
      <c r="ALN28" s="70">
        <f>'3. Plan rashoda i izdataka'!ALO31+'3. Plan rashoda i izdataka'!ALO51</f>
        <v>0</v>
      </c>
      <c r="ALO28" s="70">
        <f>'3. Plan rashoda i izdataka'!ALP31+'3. Plan rashoda i izdataka'!ALP51</f>
        <v>0</v>
      </c>
      <c r="ALP28" s="70">
        <f>'3. Plan rashoda i izdataka'!ALQ31+'3. Plan rashoda i izdataka'!ALQ51</f>
        <v>0</v>
      </c>
      <c r="ALQ28" s="70">
        <f>'3. Plan rashoda i izdataka'!ALR31+'3. Plan rashoda i izdataka'!ALR51</f>
        <v>0</v>
      </c>
      <c r="ALR28" s="70">
        <f>'3. Plan rashoda i izdataka'!ALS31+'3. Plan rashoda i izdataka'!ALS51</f>
        <v>0</v>
      </c>
      <c r="ALS28" s="70">
        <f>'3. Plan rashoda i izdataka'!ALT31+'3. Plan rashoda i izdataka'!ALT51</f>
        <v>0</v>
      </c>
      <c r="ALT28" s="70">
        <f>'3. Plan rashoda i izdataka'!ALU31+'3. Plan rashoda i izdataka'!ALU51</f>
        <v>0</v>
      </c>
      <c r="ALU28" s="70">
        <f>'3. Plan rashoda i izdataka'!ALV31+'3. Plan rashoda i izdataka'!ALV51</f>
        <v>0</v>
      </c>
      <c r="ALV28" s="70">
        <f>'3. Plan rashoda i izdataka'!ALW31+'3. Plan rashoda i izdataka'!ALW51</f>
        <v>0</v>
      </c>
      <c r="ALW28" s="70">
        <f>'3. Plan rashoda i izdataka'!ALX31+'3. Plan rashoda i izdataka'!ALX51</f>
        <v>0</v>
      </c>
      <c r="ALX28" s="70">
        <f>'3. Plan rashoda i izdataka'!ALY31+'3. Plan rashoda i izdataka'!ALY51</f>
        <v>0</v>
      </c>
      <c r="ALY28" s="70">
        <f>'3. Plan rashoda i izdataka'!ALZ31+'3. Plan rashoda i izdataka'!ALZ51</f>
        <v>0</v>
      </c>
      <c r="ALZ28" s="70">
        <f>'3. Plan rashoda i izdataka'!AMA31+'3. Plan rashoda i izdataka'!AMA51</f>
        <v>0</v>
      </c>
      <c r="AMA28" s="70">
        <f>'3. Plan rashoda i izdataka'!AMB31+'3. Plan rashoda i izdataka'!AMB51</f>
        <v>0</v>
      </c>
      <c r="AMB28" s="70">
        <f>'3. Plan rashoda i izdataka'!AMC31+'3. Plan rashoda i izdataka'!AMC51</f>
        <v>0</v>
      </c>
      <c r="AMC28" s="70">
        <f>'3. Plan rashoda i izdataka'!AMD31+'3. Plan rashoda i izdataka'!AMD51</f>
        <v>0</v>
      </c>
      <c r="AMD28" s="70">
        <f>'3. Plan rashoda i izdataka'!AME31+'3. Plan rashoda i izdataka'!AME51</f>
        <v>0</v>
      </c>
      <c r="AME28" s="70">
        <f>'3. Plan rashoda i izdataka'!AMF31+'3. Plan rashoda i izdataka'!AMF51</f>
        <v>0</v>
      </c>
      <c r="AMF28" s="70">
        <f>'3. Plan rashoda i izdataka'!AMG31+'3. Plan rashoda i izdataka'!AMG51</f>
        <v>0</v>
      </c>
      <c r="AMG28" s="70">
        <f>'3. Plan rashoda i izdataka'!AMH31+'3. Plan rashoda i izdataka'!AMH51</f>
        <v>0</v>
      </c>
      <c r="AMH28" s="70">
        <f>'3. Plan rashoda i izdataka'!AMI31+'3. Plan rashoda i izdataka'!AMI51</f>
        <v>0</v>
      </c>
      <c r="AMI28" s="70">
        <f>'3. Plan rashoda i izdataka'!AMJ31+'3. Plan rashoda i izdataka'!AMJ51</f>
        <v>0</v>
      </c>
      <c r="AMJ28" s="70">
        <f>'3. Plan rashoda i izdataka'!AMK31+'3. Plan rashoda i izdataka'!AMK51</f>
        <v>0</v>
      </c>
      <c r="AMK28" s="70">
        <f>'3. Plan rashoda i izdataka'!AML31+'3. Plan rashoda i izdataka'!AML51</f>
        <v>0</v>
      </c>
      <c r="AML28" s="70">
        <f>'3. Plan rashoda i izdataka'!AMM31+'3. Plan rashoda i izdataka'!AMM51</f>
        <v>0</v>
      </c>
      <c r="AMM28" s="70">
        <f>'3. Plan rashoda i izdataka'!AMN31+'3. Plan rashoda i izdataka'!AMN51</f>
        <v>0</v>
      </c>
      <c r="AMN28" s="70">
        <f>'3. Plan rashoda i izdataka'!AMO31+'3. Plan rashoda i izdataka'!AMO51</f>
        <v>0</v>
      </c>
      <c r="AMO28" s="70">
        <f>'3. Plan rashoda i izdataka'!AMP31+'3. Plan rashoda i izdataka'!AMP51</f>
        <v>0</v>
      </c>
      <c r="AMP28" s="70">
        <f>'3. Plan rashoda i izdataka'!AMQ31+'3. Plan rashoda i izdataka'!AMQ51</f>
        <v>0</v>
      </c>
      <c r="AMQ28" s="70">
        <f>'3. Plan rashoda i izdataka'!AMR31+'3. Plan rashoda i izdataka'!AMR51</f>
        <v>0</v>
      </c>
      <c r="AMR28" s="70">
        <f>'3. Plan rashoda i izdataka'!AMS31+'3. Plan rashoda i izdataka'!AMS51</f>
        <v>0</v>
      </c>
      <c r="AMS28" s="70">
        <f>'3. Plan rashoda i izdataka'!AMT31+'3. Plan rashoda i izdataka'!AMT51</f>
        <v>0</v>
      </c>
      <c r="AMT28" s="70">
        <f>'3. Plan rashoda i izdataka'!AMU31+'3. Plan rashoda i izdataka'!AMU51</f>
        <v>0</v>
      </c>
      <c r="AMU28" s="70">
        <f>'3. Plan rashoda i izdataka'!AMV31+'3. Plan rashoda i izdataka'!AMV51</f>
        <v>0</v>
      </c>
      <c r="AMV28" s="70">
        <f>'3. Plan rashoda i izdataka'!AMW31+'3. Plan rashoda i izdataka'!AMW51</f>
        <v>0</v>
      </c>
      <c r="AMW28" s="70">
        <f>'3. Plan rashoda i izdataka'!AMX31+'3. Plan rashoda i izdataka'!AMX51</f>
        <v>0</v>
      </c>
      <c r="AMX28" s="70">
        <f>'3. Plan rashoda i izdataka'!AMY31+'3. Plan rashoda i izdataka'!AMY51</f>
        <v>0</v>
      </c>
      <c r="AMY28" s="70">
        <f>'3. Plan rashoda i izdataka'!AMZ31+'3. Plan rashoda i izdataka'!AMZ51</f>
        <v>0</v>
      </c>
      <c r="AMZ28" s="70">
        <f>'3. Plan rashoda i izdataka'!ANA31+'3. Plan rashoda i izdataka'!ANA51</f>
        <v>0</v>
      </c>
      <c r="ANA28" s="70">
        <f>'3. Plan rashoda i izdataka'!ANB31+'3. Plan rashoda i izdataka'!ANB51</f>
        <v>0</v>
      </c>
      <c r="ANB28" s="70">
        <f>'3. Plan rashoda i izdataka'!ANC31+'3. Plan rashoda i izdataka'!ANC51</f>
        <v>0</v>
      </c>
      <c r="ANC28" s="70">
        <f>'3. Plan rashoda i izdataka'!AND31+'3. Plan rashoda i izdataka'!AND51</f>
        <v>0</v>
      </c>
      <c r="AND28" s="70">
        <f>'3. Plan rashoda i izdataka'!ANE31+'3. Plan rashoda i izdataka'!ANE51</f>
        <v>0</v>
      </c>
      <c r="ANE28" s="70">
        <f>'3. Plan rashoda i izdataka'!ANF31+'3. Plan rashoda i izdataka'!ANF51</f>
        <v>0</v>
      </c>
      <c r="ANF28" s="70">
        <f>'3. Plan rashoda i izdataka'!ANG31+'3. Plan rashoda i izdataka'!ANG51</f>
        <v>0</v>
      </c>
      <c r="ANG28" s="70">
        <f>'3. Plan rashoda i izdataka'!ANH31+'3. Plan rashoda i izdataka'!ANH51</f>
        <v>0</v>
      </c>
      <c r="ANH28" s="70">
        <f>'3. Plan rashoda i izdataka'!ANI31+'3. Plan rashoda i izdataka'!ANI51</f>
        <v>0</v>
      </c>
      <c r="ANI28" s="70">
        <f>'3. Plan rashoda i izdataka'!ANJ31+'3. Plan rashoda i izdataka'!ANJ51</f>
        <v>0</v>
      </c>
      <c r="ANJ28" s="70">
        <f>'3. Plan rashoda i izdataka'!ANK31+'3. Plan rashoda i izdataka'!ANK51</f>
        <v>0</v>
      </c>
      <c r="ANK28" s="70">
        <f>'3. Plan rashoda i izdataka'!ANL31+'3. Plan rashoda i izdataka'!ANL51</f>
        <v>0</v>
      </c>
      <c r="ANL28" s="70">
        <f>'3. Plan rashoda i izdataka'!ANM31+'3. Plan rashoda i izdataka'!ANM51</f>
        <v>0</v>
      </c>
      <c r="ANM28" s="70">
        <f>'3. Plan rashoda i izdataka'!ANN31+'3. Plan rashoda i izdataka'!ANN51</f>
        <v>0</v>
      </c>
      <c r="ANN28" s="70">
        <f>'3. Plan rashoda i izdataka'!ANO31+'3. Plan rashoda i izdataka'!ANO51</f>
        <v>0</v>
      </c>
      <c r="ANO28" s="70">
        <f>'3. Plan rashoda i izdataka'!ANP31+'3. Plan rashoda i izdataka'!ANP51</f>
        <v>0</v>
      </c>
      <c r="ANP28" s="70">
        <f>'3. Plan rashoda i izdataka'!ANQ31+'3. Plan rashoda i izdataka'!ANQ51</f>
        <v>0</v>
      </c>
      <c r="ANQ28" s="70">
        <f>'3. Plan rashoda i izdataka'!ANR31+'3. Plan rashoda i izdataka'!ANR51</f>
        <v>0</v>
      </c>
      <c r="ANR28" s="70">
        <f>'3. Plan rashoda i izdataka'!ANS31+'3. Plan rashoda i izdataka'!ANS51</f>
        <v>0</v>
      </c>
      <c r="ANS28" s="70">
        <f>'3. Plan rashoda i izdataka'!ANT31+'3. Plan rashoda i izdataka'!ANT51</f>
        <v>0</v>
      </c>
      <c r="ANT28" s="70">
        <f>'3. Plan rashoda i izdataka'!ANU31+'3. Plan rashoda i izdataka'!ANU51</f>
        <v>0</v>
      </c>
      <c r="ANU28" s="70">
        <f>'3. Plan rashoda i izdataka'!ANV31+'3. Plan rashoda i izdataka'!ANV51</f>
        <v>0</v>
      </c>
      <c r="ANV28" s="70">
        <f>'3. Plan rashoda i izdataka'!ANW31+'3. Plan rashoda i izdataka'!ANW51</f>
        <v>0</v>
      </c>
      <c r="ANW28" s="70">
        <f>'3. Plan rashoda i izdataka'!ANX31+'3. Plan rashoda i izdataka'!ANX51</f>
        <v>0</v>
      </c>
      <c r="ANX28" s="70">
        <f>'3. Plan rashoda i izdataka'!ANY31+'3. Plan rashoda i izdataka'!ANY51</f>
        <v>0</v>
      </c>
      <c r="ANY28" s="70">
        <f>'3. Plan rashoda i izdataka'!ANZ31+'3. Plan rashoda i izdataka'!ANZ51</f>
        <v>0</v>
      </c>
      <c r="ANZ28" s="70">
        <f>'3. Plan rashoda i izdataka'!AOA31+'3. Plan rashoda i izdataka'!AOA51</f>
        <v>0</v>
      </c>
      <c r="AOA28" s="70">
        <f>'3. Plan rashoda i izdataka'!AOB31+'3. Plan rashoda i izdataka'!AOB51</f>
        <v>0</v>
      </c>
      <c r="AOB28" s="70">
        <f>'3. Plan rashoda i izdataka'!AOC31+'3. Plan rashoda i izdataka'!AOC51</f>
        <v>0</v>
      </c>
      <c r="AOC28" s="70">
        <f>'3. Plan rashoda i izdataka'!AOD31+'3. Plan rashoda i izdataka'!AOD51</f>
        <v>0</v>
      </c>
      <c r="AOD28" s="70">
        <f>'3. Plan rashoda i izdataka'!AOE31+'3. Plan rashoda i izdataka'!AOE51</f>
        <v>0</v>
      </c>
      <c r="AOE28" s="70">
        <f>'3. Plan rashoda i izdataka'!AOF31+'3. Plan rashoda i izdataka'!AOF51</f>
        <v>0</v>
      </c>
      <c r="AOF28" s="70">
        <f>'3. Plan rashoda i izdataka'!AOG31+'3. Plan rashoda i izdataka'!AOG51</f>
        <v>0</v>
      </c>
      <c r="AOG28" s="70">
        <f>'3. Plan rashoda i izdataka'!AOH31+'3. Plan rashoda i izdataka'!AOH51</f>
        <v>0</v>
      </c>
      <c r="AOH28" s="70">
        <f>'3. Plan rashoda i izdataka'!AOI31+'3. Plan rashoda i izdataka'!AOI51</f>
        <v>0</v>
      </c>
      <c r="AOI28" s="70">
        <f>'3. Plan rashoda i izdataka'!AOJ31+'3. Plan rashoda i izdataka'!AOJ51</f>
        <v>0</v>
      </c>
      <c r="AOJ28" s="70">
        <f>'3. Plan rashoda i izdataka'!AOK31+'3. Plan rashoda i izdataka'!AOK51</f>
        <v>0</v>
      </c>
      <c r="AOK28" s="70">
        <f>'3. Plan rashoda i izdataka'!AOL31+'3. Plan rashoda i izdataka'!AOL51</f>
        <v>0</v>
      </c>
      <c r="AOL28" s="70">
        <f>'3. Plan rashoda i izdataka'!AOM31+'3. Plan rashoda i izdataka'!AOM51</f>
        <v>0</v>
      </c>
      <c r="AOM28" s="70">
        <f>'3. Plan rashoda i izdataka'!AON31+'3. Plan rashoda i izdataka'!AON51</f>
        <v>0</v>
      </c>
      <c r="AON28" s="70">
        <f>'3. Plan rashoda i izdataka'!AOO31+'3. Plan rashoda i izdataka'!AOO51</f>
        <v>0</v>
      </c>
      <c r="AOO28" s="70">
        <f>'3. Plan rashoda i izdataka'!AOP31+'3. Plan rashoda i izdataka'!AOP51</f>
        <v>0</v>
      </c>
      <c r="AOP28" s="70">
        <f>'3. Plan rashoda i izdataka'!AOQ31+'3. Plan rashoda i izdataka'!AOQ51</f>
        <v>0</v>
      </c>
      <c r="AOQ28" s="70">
        <f>'3. Plan rashoda i izdataka'!AOR31+'3. Plan rashoda i izdataka'!AOR51</f>
        <v>0</v>
      </c>
      <c r="AOR28" s="70">
        <f>'3. Plan rashoda i izdataka'!AOS31+'3. Plan rashoda i izdataka'!AOS51</f>
        <v>0</v>
      </c>
      <c r="AOS28" s="70">
        <f>'3. Plan rashoda i izdataka'!AOT31+'3. Plan rashoda i izdataka'!AOT51</f>
        <v>0</v>
      </c>
      <c r="AOT28" s="70">
        <f>'3. Plan rashoda i izdataka'!AOU31+'3. Plan rashoda i izdataka'!AOU51</f>
        <v>0</v>
      </c>
      <c r="AOU28" s="70">
        <f>'3. Plan rashoda i izdataka'!AOV31+'3. Plan rashoda i izdataka'!AOV51</f>
        <v>0</v>
      </c>
      <c r="AOV28" s="70">
        <f>'3. Plan rashoda i izdataka'!AOW31+'3. Plan rashoda i izdataka'!AOW51</f>
        <v>0</v>
      </c>
      <c r="AOW28" s="70">
        <f>'3. Plan rashoda i izdataka'!AOX31+'3. Plan rashoda i izdataka'!AOX51</f>
        <v>0</v>
      </c>
      <c r="AOX28" s="70">
        <f>'3. Plan rashoda i izdataka'!AOY31+'3. Plan rashoda i izdataka'!AOY51</f>
        <v>0</v>
      </c>
      <c r="AOY28" s="70">
        <f>'3. Plan rashoda i izdataka'!AOZ31+'3. Plan rashoda i izdataka'!AOZ51</f>
        <v>0</v>
      </c>
      <c r="AOZ28" s="70">
        <f>'3. Plan rashoda i izdataka'!APA31+'3. Plan rashoda i izdataka'!APA51</f>
        <v>0</v>
      </c>
      <c r="APA28" s="70">
        <f>'3. Plan rashoda i izdataka'!APB31+'3. Plan rashoda i izdataka'!APB51</f>
        <v>0</v>
      </c>
      <c r="APB28" s="70">
        <f>'3. Plan rashoda i izdataka'!APC31+'3. Plan rashoda i izdataka'!APC51</f>
        <v>0</v>
      </c>
      <c r="APC28" s="70">
        <f>'3. Plan rashoda i izdataka'!APD31+'3. Plan rashoda i izdataka'!APD51</f>
        <v>0</v>
      </c>
      <c r="APD28" s="70">
        <f>'3. Plan rashoda i izdataka'!APE31+'3. Plan rashoda i izdataka'!APE51</f>
        <v>0</v>
      </c>
      <c r="APE28" s="70">
        <f>'3. Plan rashoda i izdataka'!APF31+'3. Plan rashoda i izdataka'!APF51</f>
        <v>0</v>
      </c>
      <c r="APF28" s="70">
        <f>'3. Plan rashoda i izdataka'!APG31+'3. Plan rashoda i izdataka'!APG51</f>
        <v>0</v>
      </c>
      <c r="APG28" s="70">
        <f>'3. Plan rashoda i izdataka'!APH31+'3. Plan rashoda i izdataka'!APH51</f>
        <v>0</v>
      </c>
      <c r="APH28" s="70">
        <f>'3. Plan rashoda i izdataka'!API31+'3. Plan rashoda i izdataka'!API51</f>
        <v>0</v>
      </c>
      <c r="API28" s="70">
        <f>'3. Plan rashoda i izdataka'!APJ31+'3. Plan rashoda i izdataka'!APJ51</f>
        <v>0</v>
      </c>
      <c r="APJ28" s="70">
        <f>'3. Plan rashoda i izdataka'!APK31+'3. Plan rashoda i izdataka'!APK51</f>
        <v>0</v>
      </c>
      <c r="APK28" s="70">
        <f>'3. Plan rashoda i izdataka'!APL31+'3. Plan rashoda i izdataka'!APL51</f>
        <v>0</v>
      </c>
      <c r="APL28" s="70">
        <f>'3. Plan rashoda i izdataka'!APM31+'3. Plan rashoda i izdataka'!APM51</f>
        <v>0</v>
      </c>
      <c r="APM28" s="70">
        <f>'3. Plan rashoda i izdataka'!APN31+'3. Plan rashoda i izdataka'!APN51</f>
        <v>0</v>
      </c>
      <c r="APN28" s="70">
        <f>'3. Plan rashoda i izdataka'!APO31+'3. Plan rashoda i izdataka'!APO51</f>
        <v>0</v>
      </c>
      <c r="APO28" s="70">
        <f>'3. Plan rashoda i izdataka'!APP31+'3. Plan rashoda i izdataka'!APP51</f>
        <v>0</v>
      </c>
      <c r="APP28" s="70">
        <f>'3. Plan rashoda i izdataka'!APQ31+'3. Plan rashoda i izdataka'!APQ51</f>
        <v>0</v>
      </c>
      <c r="APQ28" s="70">
        <f>'3. Plan rashoda i izdataka'!APR31+'3. Plan rashoda i izdataka'!APR51</f>
        <v>0</v>
      </c>
      <c r="APR28" s="70">
        <f>'3. Plan rashoda i izdataka'!APS31+'3. Plan rashoda i izdataka'!APS51</f>
        <v>0</v>
      </c>
      <c r="APS28" s="70">
        <f>'3. Plan rashoda i izdataka'!APT31+'3. Plan rashoda i izdataka'!APT51</f>
        <v>0</v>
      </c>
      <c r="APT28" s="70">
        <f>'3. Plan rashoda i izdataka'!APU31+'3. Plan rashoda i izdataka'!APU51</f>
        <v>0</v>
      </c>
      <c r="APU28" s="70">
        <f>'3. Plan rashoda i izdataka'!APV31+'3. Plan rashoda i izdataka'!APV51</f>
        <v>0</v>
      </c>
      <c r="APV28" s="70">
        <f>'3. Plan rashoda i izdataka'!APW31+'3. Plan rashoda i izdataka'!APW51</f>
        <v>0</v>
      </c>
      <c r="APW28" s="70">
        <f>'3. Plan rashoda i izdataka'!APX31+'3. Plan rashoda i izdataka'!APX51</f>
        <v>0</v>
      </c>
      <c r="APX28" s="70">
        <f>'3. Plan rashoda i izdataka'!APY31+'3. Plan rashoda i izdataka'!APY51</f>
        <v>0</v>
      </c>
      <c r="APY28" s="70">
        <f>'3. Plan rashoda i izdataka'!APZ31+'3. Plan rashoda i izdataka'!APZ51</f>
        <v>0</v>
      </c>
      <c r="APZ28" s="70">
        <f>'3. Plan rashoda i izdataka'!AQA31+'3. Plan rashoda i izdataka'!AQA51</f>
        <v>0</v>
      </c>
      <c r="AQA28" s="70">
        <f>'3. Plan rashoda i izdataka'!AQB31+'3. Plan rashoda i izdataka'!AQB51</f>
        <v>0</v>
      </c>
      <c r="AQB28" s="70">
        <f>'3. Plan rashoda i izdataka'!AQC31+'3. Plan rashoda i izdataka'!AQC51</f>
        <v>0</v>
      </c>
      <c r="AQC28" s="70">
        <f>'3. Plan rashoda i izdataka'!AQD31+'3. Plan rashoda i izdataka'!AQD51</f>
        <v>0</v>
      </c>
      <c r="AQD28" s="70">
        <f>'3. Plan rashoda i izdataka'!AQE31+'3. Plan rashoda i izdataka'!AQE51</f>
        <v>0</v>
      </c>
      <c r="AQE28" s="70">
        <f>'3. Plan rashoda i izdataka'!AQF31+'3. Plan rashoda i izdataka'!AQF51</f>
        <v>0</v>
      </c>
      <c r="AQF28" s="70">
        <f>'3. Plan rashoda i izdataka'!AQG31+'3. Plan rashoda i izdataka'!AQG51</f>
        <v>0</v>
      </c>
      <c r="AQG28" s="70">
        <f>'3. Plan rashoda i izdataka'!AQH31+'3. Plan rashoda i izdataka'!AQH51</f>
        <v>0</v>
      </c>
      <c r="AQH28" s="70">
        <f>'3. Plan rashoda i izdataka'!AQI31+'3. Plan rashoda i izdataka'!AQI51</f>
        <v>0</v>
      </c>
      <c r="AQI28" s="70">
        <f>'3. Plan rashoda i izdataka'!AQJ31+'3. Plan rashoda i izdataka'!AQJ51</f>
        <v>0</v>
      </c>
      <c r="AQJ28" s="70">
        <f>'3. Plan rashoda i izdataka'!AQK31+'3. Plan rashoda i izdataka'!AQK51</f>
        <v>0</v>
      </c>
      <c r="AQK28" s="70">
        <f>'3. Plan rashoda i izdataka'!AQL31+'3. Plan rashoda i izdataka'!AQL51</f>
        <v>0</v>
      </c>
      <c r="AQL28" s="70">
        <f>'3. Plan rashoda i izdataka'!AQM31+'3. Plan rashoda i izdataka'!AQM51</f>
        <v>0</v>
      </c>
      <c r="AQM28" s="70">
        <f>'3. Plan rashoda i izdataka'!AQN31+'3. Plan rashoda i izdataka'!AQN51</f>
        <v>0</v>
      </c>
      <c r="AQN28" s="70">
        <f>'3. Plan rashoda i izdataka'!AQO31+'3. Plan rashoda i izdataka'!AQO51</f>
        <v>0</v>
      </c>
      <c r="AQO28" s="70">
        <f>'3. Plan rashoda i izdataka'!AQP31+'3. Plan rashoda i izdataka'!AQP51</f>
        <v>0</v>
      </c>
      <c r="AQP28" s="70">
        <f>'3. Plan rashoda i izdataka'!AQQ31+'3. Plan rashoda i izdataka'!AQQ51</f>
        <v>0</v>
      </c>
      <c r="AQQ28" s="70">
        <f>'3. Plan rashoda i izdataka'!AQR31+'3. Plan rashoda i izdataka'!AQR51</f>
        <v>0</v>
      </c>
      <c r="AQR28" s="70">
        <f>'3. Plan rashoda i izdataka'!AQS31+'3. Plan rashoda i izdataka'!AQS51</f>
        <v>0</v>
      </c>
      <c r="AQS28" s="70">
        <f>'3. Plan rashoda i izdataka'!AQT31+'3. Plan rashoda i izdataka'!AQT51</f>
        <v>0</v>
      </c>
      <c r="AQT28" s="70">
        <f>'3. Plan rashoda i izdataka'!AQU31+'3. Plan rashoda i izdataka'!AQU51</f>
        <v>0</v>
      </c>
      <c r="AQU28" s="70">
        <f>'3. Plan rashoda i izdataka'!AQV31+'3. Plan rashoda i izdataka'!AQV51</f>
        <v>0</v>
      </c>
      <c r="AQV28" s="70">
        <f>'3. Plan rashoda i izdataka'!AQW31+'3. Plan rashoda i izdataka'!AQW51</f>
        <v>0</v>
      </c>
      <c r="AQW28" s="70">
        <f>'3. Plan rashoda i izdataka'!AQX31+'3. Plan rashoda i izdataka'!AQX51</f>
        <v>0</v>
      </c>
      <c r="AQX28" s="70">
        <f>'3. Plan rashoda i izdataka'!AQY31+'3. Plan rashoda i izdataka'!AQY51</f>
        <v>0</v>
      </c>
      <c r="AQY28" s="70">
        <f>'3. Plan rashoda i izdataka'!AQZ31+'3. Plan rashoda i izdataka'!AQZ51</f>
        <v>0</v>
      </c>
      <c r="AQZ28" s="70">
        <f>'3. Plan rashoda i izdataka'!ARA31+'3. Plan rashoda i izdataka'!ARA51</f>
        <v>0</v>
      </c>
      <c r="ARA28" s="70">
        <f>'3. Plan rashoda i izdataka'!ARB31+'3. Plan rashoda i izdataka'!ARB51</f>
        <v>0</v>
      </c>
      <c r="ARB28" s="70">
        <f>'3. Plan rashoda i izdataka'!ARC31+'3. Plan rashoda i izdataka'!ARC51</f>
        <v>0</v>
      </c>
      <c r="ARC28" s="70">
        <f>'3. Plan rashoda i izdataka'!ARD31+'3. Plan rashoda i izdataka'!ARD51</f>
        <v>0</v>
      </c>
      <c r="ARD28" s="70">
        <f>'3. Plan rashoda i izdataka'!ARE31+'3. Plan rashoda i izdataka'!ARE51</f>
        <v>0</v>
      </c>
      <c r="ARE28" s="70">
        <f>'3. Plan rashoda i izdataka'!ARF31+'3. Plan rashoda i izdataka'!ARF51</f>
        <v>0</v>
      </c>
      <c r="ARF28" s="70">
        <f>'3. Plan rashoda i izdataka'!ARG31+'3. Plan rashoda i izdataka'!ARG51</f>
        <v>0</v>
      </c>
      <c r="ARG28" s="70">
        <f>'3. Plan rashoda i izdataka'!ARH31+'3. Plan rashoda i izdataka'!ARH51</f>
        <v>0</v>
      </c>
      <c r="ARH28" s="70">
        <f>'3. Plan rashoda i izdataka'!ARI31+'3. Plan rashoda i izdataka'!ARI51</f>
        <v>0</v>
      </c>
      <c r="ARI28" s="70">
        <f>'3. Plan rashoda i izdataka'!ARJ31+'3. Plan rashoda i izdataka'!ARJ51</f>
        <v>0</v>
      </c>
      <c r="ARJ28" s="70">
        <f>'3. Plan rashoda i izdataka'!ARK31+'3. Plan rashoda i izdataka'!ARK51</f>
        <v>0</v>
      </c>
      <c r="ARK28" s="70">
        <f>'3. Plan rashoda i izdataka'!ARL31+'3. Plan rashoda i izdataka'!ARL51</f>
        <v>0</v>
      </c>
      <c r="ARL28" s="70">
        <f>'3. Plan rashoda i izdataka'!ARM31+'3. Plan rashoda i izdataka'!ARM51</f>
        <v>0</v>
      </c>
      <c r="ARM28" s="70">
        <f>'3. Plan rashoda i izdataka'!ARN31+'3. Plan rashoda i izdataka'!ARN51</f>
        <v>0</v>
      </c>
      <c r="ARN28" s="70">
        <f>'3. Plan rashoda i izdataka'!ARO31+'3. Plan rashoda i izdataka'!ARO51</f>
        <v>0</v>
      </c>
      <c r="ARO28" s="70">
        <f>'3. Plan rashoda i izdataka'!ARP31+'3. Plan rashoda i izdataka'!ARP51</f>
        <v>0</v>
      </c>
      <c r="ARP28" s="70">
        <f>'3. Plan rashoda i izdataka'!ARQ31+'3. Plan rashoda i izdataka'!ARQ51</f>
        <v>0</v>
      </c>
      <c r="ARQ28" s="70">
        <f>'3. Plan rashoda i izdataka'!ARR31+'3. Plan rashoda i izdataka'!ARR51</f>
        <v>0</v>
      </c>
      <c r="ARR28" s="70">
        <f>'3. Plan rashoda i izdataka'!ARS31+'3. Plan rashoda i izdataka'!ARS51</f>
        <v>0</v>
      </c>
      <c r="ARS28" s="70">
        <f>'3. Plan rashoda i izdataka'!ART31+'3. Plan rashoda i izdataka'!ART51</f>
        <v>0</v>
      </c>
      <c r="ART28" s="70">
        <f>'3. Plan rashoda i izdataka'!ARU31+'3. Plan rashoda i izdataka'!ARU51</f>
        <v>0</v>
      </c>
      <c r="ARU28" s="70">
        <f>'3. Plan rashoda i izdataka'!ARV31+'3. Plan rashoda i izdataka'!ARV51</f>
        <v>0</v>
      </c>
      <c r="ARV28" s="70">
        <f>'3. Plan rashoda i izdataka'!ARW31+'3. Plan rashoda i izdataka'!ARW51</f>
        <v>0</v>
      </c>
      <c r="ARW28" s="70">
        <f>'3. Plan rashoda i izdataka'!ARX31+'3. Plan rashoda i izdataka'!ARX51</f>
        <v>0</v>
      </c>
      <c r="ARX28" s="70">
        <f>'3. Plan rashoda i izdataka'!ARY31+'3. Plan rashoda i izdataka'!ARY51</f>
        <v>0</v>
      </c>
      <c r="ARY28" s="70">
        <f>'3. Plan rashoda i izdataka'!ARZ31+'3. Plan rashoda i izdataka'!ARZ51</f>
        <v>0</v>
      </c>
      <c r="ARZ28" s="70">
        <f>'3. Plan rashoda i izdataka'!ASA31+'3. Plan rashoda i izdataka'!ASA51</f>
        <v>0</v>
      </c>
      <c r="ASA28" s="70">
        <f>'3. Plan rashoda i izdataka'!ASB31+'3. Plan rashoda i izdataka'!ASB51</f>
        <v>0</v>
      </c>
      <c r="ASB28" s="70">
        <f>'3. Plan rashoda i izdataka'!ASC31+'3. Plan rashoda i izdataka'!ASC51</f>
        <v>0</v>
      </c>
      <c r="ASC28" s="70">
        <f>'3. Plan rashoda i izdataka'!ASD31+'3. Plan rashoda i izdataka'!ASD51</f>
        <v>0</v>
      </c>
      <c r="ASD28" s="70">
        <f>'3. Plan rashoda i izdataka'!ASE31+'3. Plan rashoda i izdataka'!ASE51</f>
        <v>0</v>
      </c>
      <c r="ASE28" s="70">
        <f>'3. Plan rashoda i izdataka'!ASF31+'3. Plan rashoda i izdataka'!ASF51</f>
        <v>0</v>
      </c>
      <c r="ASF28" s="70">
        <f>'3. Plan rashoda i izdataka'!ASG31+'3. Plan rashoda i izdataka'!ASG51</f>
        <v>0</v>
      </c>
      <c r="ASG28" s="70">
        <f>'3. Plan rashoda i izdataka'!ASH31+'3. Plan rashoda i izdataka'!ASH51</f>
        <v>0</v>
      </c>
      <c r="ASH28" s="70">
        <f>'3. Plan rashoda i izdataka'!ASI31+'3. Plan rashoda i izdataka'!ASI51</f>
        <v>0</v>
      </c>
      <c r="ASI28" s="70">
        <f>'3. Plan rashoda i izdataka'!ASJ31+'3. Plan rashoda i izdataka'!ASJ51</f>
        <v>0</v>
      </c>
      <c r="ASJ28" s="70">
        <f>'3. Plan rashoda i izdataka'!ASK31+'3. Plan rashoda i izdataka'!ASK51</f>
        <v>0</v>
      </c>
      <c r="ASK28" s="70">
        <f>'3. Plan rashoda i izdataka'!ASL31+'3. Plan rashoda i izdataka'!ASL51</f>
        <v>0</v>
      </c>
      <c r="ASL28" s="70">
        <f>'3. Plan rashoda i izdataka'!ASM31+'3. Plan rashoda i izdataka'!ASM51</f>
        <v>0</v>
      </c>
      <c r="ASM28" s="70">
        <f>'3. Plan rashoda i izdataka'!ASN31+'3. Plan rashoda i izdataka'!ASN51</f>
        <v>0</v>
      </c>
      <c r="ASN28" s="70">
        <f>'3. Plan rashoda i izdataka'!ASO31+'3. Plan rashoda i izdataka'!ASO51</f>
        <v>0</v>
      </c>
      <c r="ASO28" s="70">
        <f>'3. Plan rashoda i izdataka'!ASP31+'3. Plan rashoda i izdataka'!ASP51</f>
        <v>0</v>
      </c>
      <c r="ASP28" s="70">
        <f>'3. Plan rashoda i izdataka'!ASQ31+'3. Plan rashoda i izdataka'!ASQ51</f>
        <v>0</v>
      </c>
      <c r="ASQ28" s="70">
        <f>'3. Plan rashoda i izdataka'!ASR31+'3. Plan rashoda i izdataka'!ASR51</f>
        <v>0</v>
      </c>
      <c r="ASR28" s="70">
        <f>'3. Plan rashoda i izdataka'!ASS31+'3. Plan rashoda i izdataka'!ASS51</f>
        <v>0</v>
      </c>
      <c r="ASS28" s="70">
        <f>'3. Plan rashoda i izdataka'!AST31+'3. Plan rashoda i izdataka'!AST51</f>
        <v>0</v>
      </c>
      <c r="AST28" s="70">
        <f>'3. Plan rashoda i izdataka'!ASU31+'3. Plan rashoda i izdataka'!ASU51</f>
        <v>0</v>
      </c>
      <c r="ASU28" s="70">
        <f>'3. Plan rashoda i izdataka'!ASV31+'3. Plan rashoda i izdataka'!ASV51</f>
        <v>0</v>
      </c>
      <c r="ASV28" s="70">
        <f>'3. Plan rashoda i izdataka'!ASW31+'3. Plan rashoda i izdataka'!ASW51</f>
        <v>0</v>
      </c>
      <c r="ASW28" s="70">
        <f>'3. Plan rashoda i izdataka'!ASX31+'3. Plan rashoda i izdataka'!ASX51</f>
        <v>0</v>
      </c>
      <c r="ASX28" s="70">
        <f>'3. Plan rashoda i izdataka'!ASY31+'3. Plan rashoda i izdataka'!ASY51</f>
        <v>0</v>
      </c>
      <c r="ASY28" s="70">
        <f>'3. Plan rashoda i izdataka'!ASZ31+'3. Plan rashoda i izdataka'!ASZ51</f>
        <v>0</v>
      </c>
      <c r="ASZ28" s="70">
        <f>'3. Plan rashoda i izdataka'!ATA31+'3. Plan rashoda i izdataka'!ATA51</f>
        <v>0</v>
      </c>
      <c r="ATA28" s="70">
        <f>'3. Plan rashoda i izdataka'!ATB31+'3. Plan rashoda i izdataka'!ATB51</f>
        <v>0</v>
      </c>
      <c r="ATB28" s="70">
        <f>'3. Plan rashoda i izdataka'!ATC31+'3. Plan rashoda i izdataka'!ATC51</f>
        <v>0</v>
      </c>
      <c r="ATC28" s="70">
        <f>'3. Plan rashoda i izdataka'!ATD31+'3. Plan rashoda i izdataka'!ATD51</f>
        <v>0</v>
      </c>
      <c r="ATD28" s="70">
        <f>'3. Plan rashoda i izdataka'!ATE31+'3. Plan rashoda i izdataka'!ATE51</f>
        <v>0</v>
      </c>
      <c r="ATE28" s="70">
        <f>'3. Plan rashoda i izdataka'!ATF31+'3. Plan rashoda i izdataka'!ATF51</f>
        <v>0</v>
      </c>
      <c r="ATF28" s="70">
        <f>'3. Plan rashoda i izdataka'!ATG31+'3. Plan rashoda i izdataka'!ATG51</f>
        <v>0</v>
      </c>
      <c r="ATG28" s="70">
        <f>'3. Plan rashoda i izdataka'!ATH31+'3. Plan rashoda i izdataka'!ATH51</f>
        <v>0</v>
      </c>
      <c r="ATH28" s="70">
        <f>'3. Plan rashoda i izdataka'!ATI31+'3. Plan rashoda i izdataka'!ATI51</f>
        <v>0</v>
      </c>
      <c r="ATI28" s="70">
        <f>'3. Plan rashoda i izdataka'!ATJ31+'3. Plan rashoda i izdataka'!ATJ51</f>
        <v>0</v>
      </c>
      <c r="ATJ28" s="70">
        <f>'3. Plan rashoda i izdataka'!ATK31+'3. Plan rashoda i izdataka'!ATK51</f>
        <v>0</v>
      </c>
      <c r="ATK28" s="70">
        <f>'3. Plan rashoda i izdataka'!ATL31+'3. Plan rashoda i izdataka'!ATL51</f>
        <v>0</v>
      </c>
      <c r="ATL28" s="70">
        <f>'3. Plan rashoda i izdataka'!ATM31+'3. Plan rashoda i izdataka'!ATM51</f>
        <v>0</v>
      </c>
      <c r="ATM28" s="70">
        <f>'3. Plan rashoda i izdataka'!ATN31+'3. Plan rashoda i izdataka'!ATN51</f>
        <v>0</v>
      </c>
      <c r="ATN28" s="70">
        <f>'3. Plan rashoda i izdataka'!ATO31+'3. Plan rashoda i izdataka'!ATO51</f>
        <v>0</v>
      </c>
      <c r="ATO28" s="70">
        <f>'3. Plan rashoda i izdataka'!ATP31+'3. Plan rashoda i izdataka'!ATP51</f>
        <v>0</v>
      </c>
      <c r="ATP28" s="70">
        <f>'3. Plan rashoda i izdataka'!ATQ31+'3. Plan rashoda i izdataka'!ATQ51</f>
        <v>0</v>
      </c>
      <c r="ATQ28" s="70">
        <f>'3. Plan rashoda i izdataka'!ATR31+'3. Plan rashoda i izdataka'!ATR51</f>
        <v>0</v>
      </c>
      <c r="ATR28" s="70">
        <f>'3. Plan rashoda i izdataka'!ATS31+'3. Plan rashoda i izdataka'!ATS51</f>
        <v>0</v>
      </c>
      <c r="ATS28" s="70">
        <f>'3. Plan rashoda i izdataka'!ATT31+'3. Plan rashoda i izdataka'!ATT51</f>
        <v>0</v>
      </c>
      <c r="ATT28" s="70">
        <f>'3. Plan rashoda i izdataka'!ATU31+'3. Plan rashoda i izdataka'!ATU51</f>
        <v>0</v>
      </c>
      <c r="ATU28" s="70">
        <f>'3. Plan rashoda i izdataka'!ATV31+'3. Plan rashoda i izdataka'!ATV51</f>
        <v>0</v>
      </c>
      <c r="ATV28" s="70">
        <f>'3. Plan rashoda i izdataka'!ATW31+'3. Plan rashoda i izdataka'!ATW51</f>
        <v>0</v>
      </c>
      <c r="ATW28" s="70">
        <f>'3. Plan rashoda i izdataka'!ATX31+'3. Plan rashoda i izdataka'!ATX51</f>
        <v>0</v>
      </c>
      <c r="ATX28" s="70">
        <f>'3. Plan rashoda i izdataka'!ATY31+'3. Plan rashoda i izdataka'!ATY51</f>
        <v>0</v>
      </c>
      <c r="ATY28" s="70">
        <f>'3. Plan rashoda i izdataka'!ATZ31+'3. Plan rashoda i izdataka'!ATZ51</f>
        <v>0</v>
      </c>
      <c r="ATZ28" s="70">
        <f>'3. Plan rashoda i izdataka'!AUA31+'3. Plan rashoda i izdataka'!AUA51</f>
        <v>0</v>
      </c>
      <c r="AUA28" s="70">
        <f>'3. Plan rashoda i izdataka'!AUB31+'3. Plan rashoda i izdataka'!AUB51</f>
        <v>0</v>
      </c>
      <c r="AUB28" s="70">
        <f>'3. Plan rashoda i izdataka'!AUC31+'3. Plan rashoda i izdataka'!AUC51</f>
        <v>0</v>
      </c>
      <c r="AUC28" s="70">
        <f>'3. Plan rashoda i izdataka'!AUD31+'3. Plan rashoda i izdataka'!AUD51</f>
        <v>0</v>
      </c>
      <c r="AUD28" s="70">
        <f>'3. Plan rashoda i izdataka'!AUE31+'3. Plan rashoda i izdataka'!AUE51</f>
        <v>0</v>
      </c>
      <c r="AUE28" s="70">
        <f>'3. Plan rashoda i izdataka'!AUF31+'3. Plan rashoda i izdataka'!AUF51</f>
        <v>0</v>
      </c>
      <c r="AUF28" s="70">
        <f>'3. Plan rashoda i izdataka'!AUG31+'3. Plan rashoda i izdataka'!AUG51</f>
        <v>0</v>
      </c>
      <c r="AUG28" s="70">
        <f>'3. Plan rashoda i izdataka'!AUH31+'3. Plan rashoda i izdataka'!AUH51</f>
        <v>0</v>
      </c>
      <c r="AUH28" s="70">
        <f>'3. Plan rashoda i izdataka'!AUI31+'3. Plan rashoda i izdataka'!AUI51</f>
        <v>0</v>
      </c>
      <c r="AUI28" s="70">
        <f>'3. Plan rashoda i izdataka'!AUJ31+'3. Plan rashoda i izdataka'!AUJ51</f>
        <v>0</v>
      </c>
      <c r="AUJ28" s="70">
        <f>'3. Plan rashoda i izdataka'!AUK31+'3. Plan rashoda i izdataka'!AUK51</f>
        <v>0</v>
      </c>
      <c r="AUK28" s="70">
        <f>'3. Plan rashoda i izdataka'!AUL31+'3. Plan rashoda i izdataka'!AUL51</f>
        <v>0</v>
      </c>
      <c r="AUL28" s="70">
        <f>'3. Plan rashoda i izdataka'!AUM31+'3. Plan rashoda i izdataka'!AUM51</f>
        <v>0</v>
      </c>
      <c r="AUM28" s="70">
        <f>'3. Plan rashoda i izdataka'!AUN31+'3. Plan rashoda i izdataka'!AUN51</f>
        <v>0</v>
      </c>
      <c r="AUN28" s="70">
        <f>'3. Plan rashoda i izdataka'!AUO31+'3. Plan rashoda i izdataka'!AUO51</f>
        <v>0</v>
      </c>
      <c r="AUO28" s="70">
        <f>'3. Plan rashoda i izdataka'!AUP31+'3. Plan rashoda i izdataka'!AUP51</f>
        <v>0</v>
      </c>
      <c r="AUP28" s="70">
        <f>'3. Plan rashoda i izdataka'!AUQ31+'3. Plan rashoda i izdataka'!AUQ51</f>
        <v>0</v>
      </c>
      <c r="AUQ28" s="70">
        <f>'3. Plan rashoda i izdataka'!AUR31+'3. Plan rashoda i izdataka'!AUR51</f>
        <v>0</v>
      </c>
      <c r="AUR28" s="70">
        <f>'3. Plan rashoda i izdataka'!AUS31+'3. Plan rashoda i izdataka'!AUS51</f>
        <v>0</v>
      </c>
      <c r="AUS28" s="70">
        <f>'3. Plan rashoda i izdataka'!AUT31+'3. Plan rashoda i izdataka'!AUT51</f>
        <v>0</v>
      </c>
      <c r="AUT28" s="70">
        <f>'3. Plan rashoda i izdataka'!AUU31+'3. Plan rashoda i izdataka'!AUU51</f>
        <v>0</v>
      </c>
      <c r="AUU28" s="70">
        <f>'3. Plan rashoda i izdataka'!AUV31+'3. Plan rashoda i izdataka'!AUV51</f>
        <v>0</v>
      </c>
      <c r="AUV28" s="70">
        <f>'3. Plan rashoda i izdataka'!AUW31+'3. Plan rashoda i izdataka'!AUW51</f>
        <v>0</v>
      </c>
      <c r="AUW28" s="70">
        <f>'3. Plan rashoda i izdataka'!AUX31+'3. Plan rashoda i izdataka'!AUX51</f>
        <v>0</v>
      </c>
      <c r="AUX28" s="70">
        <f>'3. Plan rashoda i izdataka'!AUY31+'3. Plan rashoda i izdataka'!AUY51</f>
        <v>0</v>
      </c>
      <c r="AUY28" s="70">
        <f>'3. Plan rashoda i izdataka'!AUZ31+'3. Plan rashoda i izdataka'!AUZ51</f>
        <v>0</v>
      </c>
      <c r="AUZ28" s="70">
        <f>'3. Plan rashoda i izdataka'!AVA31+'3. Plan rashoda i izdataka'!AVA51</f>
        <v>0</v>
      </c>
      <c r="AVA28" s="70">
        <f>'3. Plan rashoda i izdataka'!AVB31+'3. Plan rashoda i izdataka'!AVB51</f>
        <v>0</v>
      </c>
      <c r="AVB28" s="70">
        <f>'3. Plan rashoda i izdataka'!AVC31+'3. Plan rashoda i izdataka'!AVC51</f>
        <v>0</v>
      </c>
      <c r="AVC28" s="70">
        <f>'3. Plan rashoda i izdataka'!AVD31+'3. Plan rashoda i izdataka'!AVD51</f>
        <v>0</v>
      </c>
      <c r="AVD28" s="70">
        <f>'3. Plan rashoda i izdataka'!AVE31+'3. Plan rashoda i izdataka'!AVE51</f>
        <v>0</v>
      </c>
      <c r="AVE28" s="70">
        <f>'3. Plan rashoda i izdataka'!AVF31+'3. Plan rashoda i izdataka'!AVF51</f>
        <v>0</v>
      </c>
      <c r="AVF28" s="70">
        <f>'3. Plan rashoda i izdataka'!AVG31+'3. Plan rashoda i izdataka'!AVG51</f>
        <v>0</v>
      </c>
      <c r="AVG28" s="70">
        <f>'3. Plan rashoda i izdataka'!AVH31+'3. Plan rashoda i izdataka'!AVH51</f>
        <v>0</v>
      </c>
      <c r="AVH28" s="70">
        <f>'3. Plan rashoda i izdataka'!AVI31+'3. Plan rashoda i izdataka'!AVI51</f>
        <v>0</v>
      </c>
      <c r="AVI28" s="70">
        <f>'3. Plan rashoda i izdataka'!AVJ31+'3. Plan rashoda i izdataka'!AVJ51</f>
        <v>0</v>
      </c>
      <c r="AVJ28" s="70">
        <f>'3. Plan rashoda i izdataka'!AVK31+'3. Plan rashoda i izdataka'!AVK51</f>
        <v>0</v>
      </c>
      <c r="AVK28" s="70">
        <f>'3. Plan rashoda i izdataka'!AVL31+'3. Plan rashoda i izdataka'!AVL51</f>
        <v>0</v>
      </c>
      <c r="AVL28" s="70">
        <f>'3. Plan rashoda i izdataka'!AVM31+'3. Plan rashoda i izdataka'!AVM51</f>
        <v>0</v>
      </c>
      <c r="AVM28" s="70">
        <f>'3. Plan rashoda i izdataka'!AVN31+'3. Plan rashoda i izdataka'!AVN51</f>
        <v>0</v>
      </c>
      <c r="AVN28" s="70">
        <f>'3. Plan rashoda i izdataka'!AVO31+'3. Plan rashoda i izdataka'!AVO51</f>
        <v>0</v>
      </c>
      <c r="AVO28" s="70">
        <f>'3. Plan rashoda i izdataka'!AVP31+'3. Plan rashoda i izdataka'!AVP51</f>
        <v>0</v>
      </c>
      <c r="AVP28" s="70">
        <f>'3. Plan rashoda i izdataka'!AVQ31+'3. Plan rashoda i izdataka'!AVQ51</f>
        <v>0</v>
      </c>
      <c r="AVQ28" s="70">
        <f>'3. Plan rashoda i izdataka'!AVR31+'3. Plan rashoda i izdataka'!AVR51</f>
        <v>0</v>
      </c>
      <c r="AVR28" s="70">
        <f>'3. Plan rashoda i izdataka'!AVS31+'3. Plan rashoda i izdataka'!AVS51</f>
        <v>0</v>
      </c>
      <c r="AVS28" s="70">
        <f>'3. Plan rashoda i izdataka'!AVT31+'3. Plan rashoda i izdataka'!AVT51</f>
        <v>0</v>
      </c>
      <c r="AVT28" s="70">
        <f>'3. Plan rashoda i izdataka'!AVU31+'3. Plan rashoda i izdataka'!AVU51</f>
        <v>0</v>
      </c>
      <c r="AVU28" s="70">
        <f>'3. Plan rashoda i izdataka'!AVV31+'3. Plan rashoda i izdataka'!AVV51</f>
        <v>0</v>
      </c>
      <c r="AVV28" s="70">
        <f>'3. Plan rashoda i izdataka'!AVW31+'3. Plan rashoda i izdataka'!AVW51</f>
        <v>0</v>
      </c>
      <c r="AVW28" s="70">
        <f>'3. Plan rashoda i izdataka'!AVX31+'3. Plan rashoda i izdataka'!AVX51</f>
        <v>0</v>
      </c>
      <c r="AVX28" s="70">
        <f>'3. Plan rashoda i izdataka'!AVY31+'3. Plan rashoda i izdataka'!AVY51</f>
        <v>0</v>
      </c>
      <c r="AVY28" s="70">
        <f>'3. Plan rashoda i izdataka'!AVZ31+'3. Plan rashoda i izdataka'!AVZ51</f>
        <v>0</v>
      </c>
      <c r="AVZ28" s="70">
        <f>'3. Plan rashoda i izdataka'!AWA31+'3. Plan rashoda i izdataka'!AWA51</f>
        <v>0</v>
      </c>
      <c r="AWA28" s="70">
        <f>'3. Plan rashoda i izdataka'!AWB31+'3. Plan rashoda i izdataka'!AWB51</f>
        <v>0</v>
      </c>
      <c r="AWB28" s="70">
        <f>'3. Plan rashoda i izdataka'!AWC31+'3. Plan rashoda i izdataka'!AWC51</f>
        <v>0</v>
      </c>
      <c r="AWC28" s="70">
        <f>'3. Plan rashoda i izdataka'!AWD31+'3. Plan rashoda i izdataka'!AWD51</f>
        <v>0</v>
      </c>
      <c r="AWD28" s="70">
        <f>'3. Plan rashoda i izdataka'!AWE31+'3. Plan rashoda i izdataka'!AWE51</f>
        <v>0</v>
      </c>
      <c r="AWE28" s="70">
        <f>'3. Plan rashoda i izdataka'!AWF31+'3. Plan rashoda i izdataka'!AWF51</f>
        <v>0</v>
      </c>
      <c r="AWF28" s="70">
        <f>'3. Plan rashoda i izdataka'!AWG31+'3. Plan rashoda i izdataka'!AWG51</f>
        <v>0</v>
      </c>
      <c r="AWG28" s="70">
        <f>'3. Plan rashoda i izdataka'!AWH31+'3. Plan rashoda i izdataka'!AWH51</f>
        <v>0</v>
      </c>
      <c r="AWH28" s="70">
        <f>'3. Plan rashoda i izdataka'!AWI31+'3. Plan rashoda i izdataka'!AWI51</f>
        <v>0</v>
      </c>
      <c r="AWI28" s="70">
        <f>'3. Plan rashoda i izdataka'!AWJ31+'3. Plan rashoda i izdataka'!AWJ51</f>
        <v>0</v>
      </c>
      <c r="AWJ28" s="70">
        <f>'3. Plan rashoda i izdataka'!AWK31+'3. Plan rashoda i izdataka'!AWK51</f>
        <v>0</v>
      </c>
      <c r="AWK28" s="70">
        <f>'3. Plan rashoda i izdataka'!AWL31+'3. Plan rashoda i izdataka'!AWL51</f>
        <v>0</v>
      </c>
      <c r="AWL28" s="70">
        <f>'3. Plan rashoda i izdataka'!AWM31+'3. Plan rashoda i izdataka'!AWM51</f>
        <v>0</v>
      </c>
      <c r="AWM28" s="70">
        <f>'3. Plan rashoda i izdataka'!AWN31+'3. Plan rashoda i izdataka'!AWN51</f>
        <v>0</v>
      </c>
      <c r="AWN28" s="70">
        <f>'3. Plan rashoda i izdataka'!AWO31+'3. Plan rashoda i izdataka'!AWO51</f>
        <v>0</v>
      </c>
      <c r="AWO28" s="70">
        <f>'3. Plan rashoda i izdataka'!AWP31+'3. Plan rashoda i izdataka'!AWP51</f>
        <v>0</v>
      </c>
      <c r="AWP28" s="70">
        <f>'3. Plan rashoda i izdataka'!AWQ31+'3. Plan rashoda i izdataka'!AWQ51</f>
        <v>0</v>
      </c>
      <c r="AWQ28" s="70">
        <f>'3. Plan rashoda i izdataka'!AWR31+'3. Plan rashoda i izdataka'!AWR51</f>
        <v>0</v>
      </c>
      <c r="AWR28" s="70">
        <f>'3. Plan rashoda i izdataka'!AWS31+'3. Plan rashoda i izdataka'!AWS51</f>
        <v>0</v>
      </c>
      <c r="AWS28" s="70">
        <f>'3. Plan rashoda i izdataka'!AWT31+'3. Plan rashoda i izdataka'!AWT51</f>
        <v>0</v>
      </c>
      <c r="AWT28" s="70">
        <f>'3. Plan rashoda i izdataka'!AWU31+'3. Plan rashoda i izdataka'!AWU51</f>
        <v>0</v>
      </c>
      <c r="AWU28" s="70">
        <f>'3. Plan rashoda i izdataka'!AWV31+'3. Plan rashoda i izdataka'!AWV51</f>
        <v>0</v>
      </c>
      <c r="AWV28" s="70">
        <f>'3. Plan rashoda i izdataka'!AWW31+'3. Plan rashoda i izdataka'!AWW51</f>
        <v>0</v>
      </c>
      <c r="AWW28" s="70">
        <f>'3. Plan rashoda i izdataka'!AWX31+'3. Plan rashoda i izdataka'!AWX51</f>
        <v>0</v>
      </c>
      <c r="AWX28" s="70">
        <f>'3. Plan rashoda i izdataka'!AWY31+'3. Plan rashoda i izdataka'!AWY51</f>
        <v>0</v>
      </c>
      <c r="AWY28" s="70">
        <f>'3. Plan rashoda i izdataka'!AWZ31+'3. Plan rashoda i izdataka'!AWZ51</f>
        <v>0</v>
      </c>
      <c r="AWZ28" s="70">
        <f>'3. Plan rashoda i izdataka'!AXA31+'3. Plan rashoda i izdataka'!AXA51</f>
        <v>0</v>
      </c>
      <c r="AXA28" s="70">
        <f>'3. Plan rashoda i izdataka'!AXB31+'3. Plan rashoda i izdataka'!AXB51</f>
        <v>0</v>
      </c>
      <c r="AXB28" s="70">
        <f>'3. Plan rashoda i izdataka'!AXC31+'3. Plan rashoda i izdataka'!AXC51</f>
        <v>0</v>
      </c>
      <c r="AXC28" s="70">
        <f>'3. Plan rashoda i izdataka'!AXD31+'3. Plan rashoda i izdataka'!AXD51</f>
        <v>0</v>
      </c>
      <c r="AXD28" s="70">
        <f>'3. Plan rashoda i izdataka'!AXE31+'3. Plan rashoda i izdataka'!AXE51</f>
        <v>0</v>
      </c>
      <c r="AXE28" s="70">
        <f>'3. Plan rashoda i izdataka'!AXF31+'3. Plan rashoda i izdataka'!AXF51</f>
        <v>0</v>
      </c>
      <c r="AXF28" s="70">
        <f>'3. Plan rashoda i izdataka'!AXG31+'3. Plan rashoda i izdataka'!AXG51</f>
        <v>0</v>
      </c>
      <c r="AXG28" s="70">
        <f>'3. Plan rashoda i izdataka'!AXH31+'3. Plan rashoda i izdataka'!AXH51</f>
        <v>0</v>
      </c>
      <c r="AXH28" s="70">
        <f>'3. Plan rashoda i izdataka'!AXI31+'3. Plan rashoda i izdataka'!AXI51</f>
        <v>0</v>
      </c>
      <c r="AXI28" s="70">
        <f>'3. Plan rashoda i izdataka'!AXJ31+'3. Plan rashoda i izdataka'!AXJ51</f>
        <v>0</v>
      </c>
      <c r="AXJ28" s="70">
        <f>'3. Plan rashoda i izdataka'!AXK31+'3. Plan rashoda i izdataka'!AXK51</f>
        <v>0</v>
      </c>
      <c r="AXK28" s="70">
        <f>'3. Plan rashoda i izdataka'!AXL31+'3. Plan rashoda i izdataka'!AXL51</f>
        <v>0</v>
      </c>
      <c r="AXL28" s="70">
        <f>'3. Plan rashoda i izdataka'!AXM31+'3. Plan rashoda i izdataka'!AXM51</f>
        <v>0</v>
      </c>
      <c r="AXM28" s="70">
        <f>'3. Plan rashoda i izdataka'!AXN31+'3. Plan rashoda i izdataka'!AXN51</f>
        <v>0</v>
      </c>
      <c r="AXN28" s="70">
        <f>'3. Plan rashoda i izdataka'!AXO31+'3. Plan rashoda i izdataka'!AXO51</f>
        <v>0</v>
      </c>
      <c r="AXO28" s="70">
        <f>'3. Plan rashoda i izdataka'!AXP31+'3. Plan rashoda i izdataka'!AXP51</f>
        <v>0</v>
      </c>
      <c r="AXP28" s="70">
        <f>'3. Plan rashoda i izdataka'!AXQ31+'3. Plan rashoda i izdataka'!AXQ51</f>
        <v>0</v>
      </c>
      <c r="AXQ28" s="70">
        <f>'3. Plan rashoda i izdataka'!AXR31+'3. Plan rashoda i izdataka'!AXR51</f>
        <v>0</v>
      </c>
      <c r="AXR28" s="70">
        <f>'3. Plan rashoda i izdataka'!AXS31+'3. Plan rashoda i izdataka'!AXS51</f>
        <v>0</v>
      </c>
      <c r="AXS28" s="70">
        <f>'3. Plan rashoda i izdataka'!AXT31+'3. Plan rashoda i izdataka'!AXT51</f>
        <v>0</v>
      </c>
      <c r="AXT28" s="70">
        <f>'3. Plan rashoda i izdataka'!AXU31+'3. Plan rashoda i izdataka'!AXU51</f>
        <v>0</v>
      </c>
      <c r="AXU28" s="70">
        <f>'3. Plan rashoda i izdataka'!AXV31+'3. Plan rashoda i izdataka'!AXV51</f>
        <v>0</v>
      </c>
      <c r="AXV28" s="70">
        <f>'3. Plan rashoda i izdataka'!AXW31+'3. Plan rashoda i izdataka'!AXW51</f>
        <v>0</v>
      </c>
      <c r="AXW28" s="70">
        <f>'3. Plan rashoda i izdataka'!AXX31+'3. Plan rashoda i izdataka'!AXX51</f>
        <v>0</v>
      </c>
      <c r="AXX28" s="70">
        <f>'3. Plan rashoda i izdataka'!AXY31+'3. Plan rashoda i izdataka'!AXY51</f>
        <v>0</v>
      </c>
      <c r="AXY28" s="70">
        <f>'3. Plan rashoda i izdataka'!AXZ31+'3. Plan rashoda i izdataka'!AXZ51</f>
        <v>0</v>
      </c>
      <c r="AXZ28" s="70">
        <f>'3. Plan rashoda i izdataka'!AYA31+'3. Plan rashoda i izdataka'!AYA51</f>
        <v>0</v>
      </c>
      <c r="AYA28" s="70">
        <f>'3. Plan rashoda i izdataka'!AYB31+'3. Plan rashoda i izdataka'!AYB51</f>
        <v>0</v>
      </c>
      <c r="AYB28" s="70">
        <f>'3. Plan rashoda i izdataka'!AYC31+'3. Plan rashoda i izdataka'!AYC51</f>
        <v>0</v>
      </c>
      <c r="AYC28" s="70">
        <f>'3. Plan rashoda i izdataka'!AYD31+'3. Plan rashoda i izdataka'!AYD51</f>
        <v>0</v>
      </c>
      <c r="AYD28" s="70">
        <f>'3. Plan rashoda i izdataka'!AYE31+'3. Plan rashoda i izdataka'!AYE51</f>
        <v>0</v>
      </c>
      <c r="AYE28" s="70">
        <f>'3. Plan rashoda i izdataka'!AYF31+'3. Plan rashoda i izdataka'!AYF51</f>
        <v>0</v>
      </c>
      <c r="AYF28" s="70">
        <f>'3. Plan rashoda i izdataka'!AYG31+'3. Plan rashoda i izdataka'!AYG51</f>
        <v>0</v>
      </c>
      <c r="AYG28" s="70">
        <f>'3. Plan rashoda i izdataka'!AYH31+'3. Plan rashoda i izdataka'!AYH51</f>
        <v>0</v>
      </c>
      <c r="AYH28" s="70">
        <f>'3. Plan rashoda i izdataka'!AYI31+'3. Plan rashoda i izdataka'!AYI51</f>
        <v>0</v>
      </c>
      <c r="AYI28" s="70">
        <f>'3. Plan rashoda i izdataka'!AYJ31+'3. Plan rashoda i izdataka'!AYJ51</f>
        <v>0</v>
      </c>
      <c r="AYJ28" s="70">
        <f>'3. Plan rashoda i izdataka'!AYK31+'3. Plan rashoda i izdataka'!AYK51</f>
        <v>0</v>
      </c>
      <c r="AYK28" s="70">
        <f>'3. Plan rashoda i izdataka'!AYL31+'3. Plan rashoda i izdataka'!AYL51</f>
        <v>0</v>
      </c>
      <c r="AYL28" s="70">
        <f>'3. Plan rashoda i izdataka'!AYM31+'3. Plan rashoda i izdataka'!AYM51</f>
        <v>0</v>
      </c>
      <c r="AYM28" s="70">
        <f>'3. Plan rashoda i izdataka'!AYN31+'3. Plan rashoda i izdataka'!AYN51</f>
        <v>0</v>
      </c>
      <c r="AYN28" s="70">
        <f>'3. Plan rashoda i izdataka'!AYO31+'3. Plan rashoda i izdataka'!AYO51</f>
        <v>0</v>
      </c>
      <c r="AYO28" s="70">
        <f>'3. Plan rashoda i izdataka'!AYP31+'3. Plan rashoda i izdataka'!AYP51</f>
        <v>0</v>
      </c>
      <c r="AYP28" s="70">
        <f>'3. Plan rashoda i izdataka'!AYQ31+'3. Plan rashoda i izdataka'!AYQ51</f>
        <v>0</v>
      </c>
      <c r="AYQ28" s="70">
        <f>'3. Plan rashoda i izdataka'!AYR31+'3. Plan rashoda i izdataka'!AYR51</f>
        <v>0</v>
      </c>
      <c r="AYR28" s="70">
        <f>'3. Plan rashoda i izdataka'!AYS31+'3. Plan rashoda i izdataka'!AYS51</f>
        <v>0</v>
      </c>
      <c r="AYS28" s="70">
        <f>'3. Plan rashoda i izdataka'!AYT31+'3. Plan rashoda i izdataka'!AYT51</f>
        <v>0</v>
      </c>
      <c r="AYT28" s="70">
        <f>'3. Plan rashoda i izdataka'!AYU31+'3. Plan rashoda i izdataka'!AYU51</f>
        <v>0</v>
      </c>
      <c r="AYU28" s="70">
        <f>'3. Plan rashoda i izdataka'!AYV31+'3. Plan rashoda i izdataka'!AYV51</f>
        <v>0</v>
      </c>
      <c r="AYV28" s="70">
        <f>'3. Plan rashoda i izdataka'!AYW31+'3. Plan rashoda i izdataka'!AYW51</f>
        <v>0</v>
      </c>
      <c r="AYW28" s="70">
        <f>'3. Plan rashoda i izdataka'!AYX31+'3. Plan rashoda i izdataka'!AYX51</f>
        <v>0</v>
      </c>
      <c r="AYX28" s="70">
        <f>'3. Plan rashoda i izdataka'!AYY31+'3. Plan rashoda i izdataka'!AYY51</f>
        <v>0</v>
      </c>
      <c r="AYY28" s="70">
        <f>'3. Plan rashoda i izdataka'!AYZ31+'3. Plan rashoda i izdataka'!AYZ51</f>
        <v>0</v>
      </c>
      <c r="AYZ28" s="70">
        <f>'3. Plan rashoda i izdataka'!AZA31+'3. Plan rashoda i izdataka'!AZA51</f>
        <v>0</v>
      </c>
      <c r="AZA28" s="70">
        <f>'3. Plan rashoda i izdataka'!AZB31+'3. Plan rashoda i izdataka'!AZB51</f>
        <v>0</v>
      </c>
      <c r="AZB28" s="70">
        <f>'3. Plan rashoda i izdataka'!AZC31+'3. Plan rashoda i izdataka'!AZC51</f>
        <v>0</v>
      </c>
      <c r="AZC28" s="70">
        <f>'3. Plan rashoda i izdataka'!AZD31+'3. Plan rashoda i izdataka'!AZD51</f>
        <v>0</v>
      </c>
      <c r="AZD28" s="70">
        <f>'3. Plan rashoda i izdataka'!AZE31+'3. Plan rashoda i izdataka'!AZE51</f>
        <v>0</v>
      </c>
      <c r="AZE28" s="70">
        <f>'3. Plan rashoda i izdataka'!AZF31+'3. Plan rashoda i izdataka'!AZF51</f>
        <v>0</v>
      </c>
      <c r="AZF28" s="70">
        <f>'3. Plan rashoda i izdataka'!AZG31+'3. Plan rashoda i izdataka'!AZG51</f>
        <v>0</v>
      </c>
      <c r="AZG28" s="70">
        <f>'3. Plan rashoda i izdataka'!AZH31+'3. Plan rashoda i izdataka'!AZH51</f>
        <v>0</v>
      </c>
      <c r="AZH28" s="70">
        <f>'3. Plan rashoda i izdataka'!AZI31+'3. Plan rashoda i izdataka'!AZI51</f>
        <v>0</v>
      </c>
      <c r="AZI28" s="70">
        <f>'3. Plan rashoda i izdataka'!AZJ31+'3. Plan rashoda i izdataka'!AZJ51</f>
        <v>0</v>
      </c>
      <c r="AZJ28" s="70">
        <f>'3. Plan rashoda i izdataka'!AZK31+'3. Plan rashoda i izdataka'!AZK51</f>
        <v>0</v>
      </c>
      <c r="AZK28" s="70">
        <f>'3. Plan rashoda i izdataka'!AZL31+'3. Plan rashoda i izdataka'!AZL51</f>
        <v>0</v>
      </c>
      <c r="AZL28" s="70">
        <f>'3. Plan rashoda i izdataka'!AZM31+'3. Plan rashoda i izdataka'!AZM51</f>
        <v>0</v>
      </c>
      <c r="AZM28" s="70">
        <f>'3. Plan rashoda i izdataka'!AZN31+'3. Plan rashoda i izdataka'!AZN51</f>
        <v>0</v>
      </c>
      <c r="AZN28" s="70">
        <f>'3. Plan rashoda i izdataka'!AZO31+'3. Plan rashoda i izdataka'!AZO51</f>
        <v>0</v>
      </c>
      <c r="AZO28" s="70">
        <f>'3. Plan rashoda i izdataka'!AZP31+'3. Plan rashoda i izdataka'!AZP51</f>
        <v>0</v>
      </c>
      <c r="AZP28" s="70">
        <f>'3. Plan rashoda i izdataka'!AZQ31+'3. Plan rashoda i izdataka'!AZQ51</f>
        <v>0</v>
      </c>
      <c r="AZQ28" s="70">
        <f>'3. Plan rashoda i izdataka'!AZR31+'3. Plan rashoda i izdataka'!AZR51</f>
        <v>0</v>
      </c>
      <c r="AZR28" s="70">
        <f>'3. Plan rashoda i izdataka'!AZS31+'3. Plan rashoda i izdataka'!AZS51</f>
        <v>0</v>
      </c>
      <c r="AZS28" s="70">
        <f>'3. Plan rashoda i izdataka'!AZT31+'3. Plan rashoda i izdataka'!AZT51</f>
        <v>0</v>
      </c>
      <c r="AZT28" s="70">
        <f>'3. Plan rashoda i izdataka'!AZU31+'3. Plan rashoda i izdataka'!AZU51</f>
        <v>0</v>
      </c>
      <c r="AZU28" s="70">
        <f>'3. Plan rashoda i izdataka'!AZV31+'3. Plan rashoda i izdataka'!AZV51</f>
        <v>0</v>
      </c>
      <c r="AZV28" s="70">
        <f>'3. Plan rashoda i izdataka'!AZW31+'3. Plan rashoda i izdataka'!AZW51</f>
        <v>0</v>
      </c>
      <c r="AZW28" s="70">
        <f>'3. Plan rashoda i izdataka'!AZX31+'3. Plan rashoda i izdataka'!AZX51</f>
        <v>0</v>
      </c>
      <c r="AZX28" s="70">
        <f>'3. Plan rashoda i izdataka'!AZY31+'3. Plan rashoda i izdataka'!AZY51</f>
        <v>0</v>
      </c>
      <c r="AZY28" s="70">
        <f>'3. Plan rashoda i izdataka'!AZZ31+'3. Plan rashoda i izdataka'!AZZ51</f>
        <v>0</v>
      </c>
      <c r="AZZ28" s="70">
        <f>'3. Plan rashoda i izdataka'!BAA31+'3. Plan rashoda i izdataka'!BAA51</f>
        <v>0</v>
      </c>
      <c r="BAA28" s="70">
        <f>'3. Plan rashoda i izdataka'!BAB31+'3. Plan rashoda i izdataka'!BAB51</f>
        <v>0</v>
      </c>
      <c r="BAB28" s="70">
        <f>'3. Plan rashoda i izdataka'!BAC31+'3. Plan rashoda i izdataka'!BAC51</f>
        <v>0</v>
      </c>
      <c r="BAC28" s="70">
        <f>'3. Plan rashoda i izdataka'!BAD31+'3. Plan rashoda i izdataka'!BAD51</f>
        <v>0</v>
      </c>
      <c r="BAD28" s="70">
        <f>'3. Plan rashoda i izdataka'!BAE31+'3. Plan rashoda i izdataka'!BAE51</f>
        <v>0</v>
      </c>
      <c r="BAE28" s="70">
        <f>'3. Plan rashoda i izdataka'!BAF31+'3. Plan rashoda i izdataka'!BAF51</f>
        <v>0</v>
      </c>
      <c r="BAF28" s="70">
        <f>'3. Plan rashoda i izdataka'!BAG31+'3. Plan rashoda i izdataka'!BAG51</f>
        <v>0</v>
      </c>
      <c r="BAG28" s="70">
        <f>'3. Plan rashoda i izdataka'!BAH31+'3. Plan rashoda i izdataka'!BAH51</f>
        <v>0</v>
      </c>
      <c r="BAH28" s="70">
        <f>'3. Plan rashoda i izdataka'!BAI31+'3. Plan rashoda i izdataka'!BAI51</f>
        <v>0</v>
      </c>
      <c r="BAI28" s="70">
        <f>'3. Plan rashoda i izdataka'!BAJ31+'3. Plan rashoda i izdataka'!BAJ51</f>
        <v>0</v>
      </c>
      <c r="BAJ28" s="70">
        <f>'3. Plan rashoda i izdataka'!BAK31+'3. Plan rashoda i izdataka'!BAK51</f>
        <v>0</v>
      </c>
      <c r="BAK28" s="70">
        <f>'3. Plan rashoda i izdataka'!BAL31+'3. Plan rashoda i izdataka'!BAL51</f>
        <v>0</v>
      </c>
      <c r="BAL28" s="70">
        <f>'3. Plan rashoda i izdataka'!BAM31+'3. Plan rashoda i izdataka'!BAM51</f>
        <v>0</v>
      </c>
      <c r="BAM28" s="70">
        <f>'3. Plan rashoda i izdataka'!BAN31+'3. Plan rashoda i izdataka'!BAN51</f>
        <v>0</v>
      </c>
      <c r="BAN28" s="70">
        <f>'3. Plan rashoda i izdataka'!BAO31+'3. Plan rashoda i izdataka'!BAO51</f>
        <v>0</v>
      </c>
      <c r="BAO28" s="70">
        <f>'3. Plan rashoda i izdataka'!BAP31+'3. Plan rashoda i izdataka'!BAP51</f>
        <v>0</v>
      </c>
      <c r="BAP28" s="70">
        <f>'3. Plan rashoda i izdataka'!BAQ31+'3. Plan rashoda i izdataka'!BAQ51</f>
        <v>0</v>
      </c>
      <c r="BAQ28" s="70">
        <f>'3. Plan rashoda i izdataka'!BAR31+'3. Plan rashoda i izdataka'!BAR51</f>
        <v>0</v>
      </c>
      <c r="BAR28" s="70">
        <f>'3. Plan rashoda i izdataka'!BAS31+'3. Plan rashoda i izdataka'!BAS51</f>
        <v>0</v>
      </c>
      <c r="BAS28" s="70">
        <f>'3. Plan rashoda i izdataka'!BAT31+'3. Plan rashoda i izdataka'!BAT51</f>
        <v>0</v>
      </c>
      <c r="BAT28" s="70">
        <f>'3. Plan rashoda i izdataka'!BAU31+'3. Plan rashoda i izdataka'!BAU51</f>
        <v>0</v>
      </c>
      <c r="BAU28" s="70">
        <f>'3. Plan rashoda i izdataka'!BAV31+'3. Plan rashoda i izdataka'!BAV51</f>
        <v>0</v>
      </c>
      <c r="BAV28" s="70">
        <f>'3. Plan rashoda i izdataka'!BAW31+'3. Plan rashoda i izdataka'!BAW51</f>
        <v>0</v>
      </c>
      <c r="BAW28" s="70">
        <f>'3. Plan rashoda i izdataka'!BAX31+'3. Plan rashoda i izdataka'!BAX51</f>
        <v>0</v>
      </c>
      <c r="BAX28" s="70">
        <f>'3. Plan rashoda i izdataka'!BAY31+'3. Plan rashoda i izdataka'!BAY51</f>
        <v>0</v>
      </c>
      <c r="BAY28" s="70">
        <f>'3. Plan rashoda i izdataka'!BAZ31+'3. Plan rashoda i izdataka'!BAZ51</f>
        <v>0</v>
      </c>
      <c r="BAZ28" s="70">
        <f>'3. Plan rashoda i izdataka'!BBA31+'3. Plan rashoda i izdataka'!BBA51</f>
        <v>0</v>
      </c>
      <c r="BBA28" s="70">
        <f>'3. Plan rashoda i izdataka'!BBB31+'3. Plan rashoda i izdataka'!BBB51</f>
        <v>0</v>
      </c>
      <c r="BBB28" s="70">
        <f>'3. Plan rashoda i izdataka'!BBC31+'3. Plan rashoda i izdataka'!BBC51</f>
        <v>0</v>
      </c>
      <c r="BBC28" s="70">
        <f>'3. Plan rashoda i izdataka'!BBD31+'3. Plan rashoda i izdataka'!BBD51</f>
        <v>0</v>
      </c>
      <c r="BBD28" s="70">
        <f>'3. Plan rashoda i izdataka'!BBE31+'3. Plan rashoda i izdataka'!BBE51</f>
        <v>0</v>
      </c>
      <c r="BBE28" s="70">
        <f>'3. Plan rashoda i izdataka'!BBF31+'3. Plan rashoda i izdataka'!BBF51</f>
        <v>0</v>
      </c>
      <c r="BBF28" s="70">
        <f>'3. Plan rashoda i izdataka'!BBG31+'3. Plan rashoda i izdataka'!BBG51</f>
        <v>0</v>
      </c>
      <c r="BBG28" s="70">
        <f>'3. Plan rashoda i izdataka'!BBH31+'3. Plan rashoda i izdataka'!BBH51</f>
        <v>0</v>
      </c>
      <c r="BBH28" s="70">
        <f>'3. Plan rashoda i izdataka'!BBI31+'3. Plan rashoda i izdataka'!BBI51</f>
        <v>0</v>
      </c>
      <c r="BBI28" s="70">
        <f>'3. Plan rashoda i izdataka'!BBJ31+'3. Plan rashoda i izdataka'!BBJ51</f>
        <v>0</v>
      </c>
      <c r="BBJ28" s="70">
        <f>'3. Plan rashoda i izdataka'!BBK31+'3. Plan rashoda i izdataka'!BBK51</f>
        <v>0</v>
      </c>
      <c r="BBK28" s="70">
        <f>'3. Plan rashoda i izdataka'!BBL31+'3. Plan rashoda i izdataka'!BBL51</f>
        <v>0</v>
      </c>
      <c r="BBL28" s="70">
        <f>'3. Plan rashoda i izdataka'!BBM31+'3. Plan rashoda i izdataka'!BBM51</f>
        <v>0</v>
      </c>
      <c r="BBM28" s="70">
        <f>'3. Plan rashoda i izdataka'!BBN31+'3. Plan rashoda i izdataka'!BBN51</f>
        <v>0</v>
      </c>
      <c r="BBN28" s="70">
        <f>'3. Plan rashoda i izdataka'!BBO31+'3. Plan rashoda i izdataka'!BBO51</f>
        <v>0</v>
      </c>
      <c r="BBO28" s="70">
        <f>'3. Plan rashoda i izdataka'!BBP31+'3. Plan rashoda i izdataka'!BBP51</f>
        <v>0</v>
      </c>
      <c r="BBP28" s="70">
        <f>'3. Plan rashoda i izdataka'!BBQ31+'3. Plan rashoda i izdataka'!BBQ51</f>
        <v>0</v>
      </c>
      <c r="BBQ28" s="70">
        <f>'3. Plan rashoda i izdataka'!BBR31+'3. Plan rashoda i izdataka'!BBR51</f>
        <v>0</v>
      </c>
      <c r="BBR28" s="70">
        <f>'3. Plan rashoda i izdataka'!BBS31+'3. Plan rashoda i izdataka'!BBS51</f>
        <v>0</v>
      </c>
      <c r="BBS28" s="70">
        <f>'3. Plan rashoda i izdataka'!BBT31+'3. Plan rashoda i izdataka'!BBT51</f>
        <v>0</v>
      </c>
      <c r="BBT28" s="70">
        <f>'3. Plan rashoda i izdataka'!BBU31+'3. Plan rashoda i izdataka'!BBU51</f>
        <v>0</v>
      </c>
      <c r="BBU28" s="70">
        <f>'3. Plan rashoda i izdataka'!BBV31+'3. Plan rashoda i izdataka'!BBV51</f>
        <v>0</v>
      </c>
      <c r="BBV28" s="70">
        <f>'3. Plan rashoda i izdataka'!BBW31+'3. Plan rashoda i izdataka'!BBW51</f>
        <v>0</v>
      </c>
      <c r="BBW28" s="70">
        <f>'3. Plan rashoda i izdataka'!BBX31+'3. Plan rashoda i izdataka'!BBX51</f>
        <v>0</v>
      </c>
      <c r="BBX28" s="70">
        <f>'3. Plan rashoda i izdataka'!BBY31+'3. Plan rashoda i izdataka'!BBY51</f>
        <v>0</v>
      </c>
      <c r="BBY28" s="70">
        <f>'3. Plan rashoda i izdataka'!BBZ31+'3. Plan rashoda i izdataka'!BBZ51</f>
        <v>0</v>
      </c>
      <c r="BBZ28" s="70">
        <f>'3. Plan rashoda i izdataka'!BCA31+'3. Plan rashoda i izdataka'!BCA51</f>
        <v>0</v>
      </c>
      <c r="BCA28" s="70">
        <f>'3. Plan rashoda i izdataka'!BCB31+'3. Plan rashoda i izdataka'!BCB51</f>
        <v>0</v>
      </c>
      <c r="BCB28" s="70">
        <f>'3. Plan rashoda i izdataka'!BCC31+'3. Plan rashoda i izdataka'!BCC51</f>
        <v>0</v>
      </c>
      <c r="BCC28" s="70">
        <f>'3. Plan rashoda i izdataka'!BCD31+'3. Plan rashoda i izdataka'!BCD51</f>
        <v>0</v>
      </c>
      <c r="BCD28" s="70">
        <f>'3. Plan rashoda i izdataka'!BCE31+'3. Plan rashoda i izdataka'!BCE51</f>
        <v>0</v>
      </c>
      <c r="BCE28" s="70">
        <f>'3. Plan rashoda i izdataka'!BCF31+'3. Plan rashoda i izdataka'!BCF51</f>
        <v>0</v>
      </c>
      <c r="BCF28" s="70">
        <f>'3. Plan rashoda i izdataka'!BCG31+'3. Plan rashoda i izdataka'!BCG51</f>
        <v>0</v>
      </c>
      <c r="BCG28" s="70">
        <f>'3. Plan rashoda i izdataka'!BCH31+'3. Plan rashoda i izdataka'!BCH51</f>
        <v>0</v>
      </c>
      <c r="BCH28" s="70">
        <f>'3. Plan rashoda i izdataka'!BCI31+'3. Plan rashoda i izdataka'!BCI51</f>
        <v>0</v>
      </c>
      <c r="BCI28" s="70">
        <f>'3. Plan rashoda i izdataka'!BCJ31+'3. Plan rashoda i izdataka'!BCJ51</f>
        <v>0</v>
      </c>
      <c r="BCJ28" s="70">
        <f>'3. Plan rashoda i izdataka'!BCK31+'3. Plan rashoda i izdataka'!BCK51</f>
        <v>0</v>
      </c>
      <c r="BCK28" s="70">
        <f>'3. Plan rashoda i izdataka'!BCL31+'3. Plan rashoda i izdataka'!BCL51</f>
        <v>0</v>
      </c>
      <c r="BCL28" s="70">
        <f>'3. Plan rashoda i izdataka'!BCM31+'3. Plan rashoda i izdataka'!BCM51</f>
        <v>0</v>
      </c>
      <c r="BCM28" s="70">
        <f>'3. Plan rashoda i izdataka'!BCN31+'3. Plan rashoda i izdataka'!BCN51</f>
        <v>0</v>
      </c>
      <c r="BCN28" s="70">
        <f>'3. Plan rashoda i izdataka'!BCO31+'3. Plan rashoda i izdataka'!BCO51</f>
        <v>0</v>
      </c>
      <c r="BCO28" s="70">
        <f>'3. Plan rashoda i izdataka'!BCP31+'3. Plan rashoda i izdataka'!BCP51</f>
        <v>0</v>
      </c>
      <c r="BCP28" s="70">
        <f>'3. Plan rashoda i izdataka'!BCQ31+'3. Plan rashoda i izdataka'!BCQ51</f>
        <v>0</v>
      </c>
      <c r="BCQ28" s="70">
        <f>'3. Plan rashoda i izdataka'!BCR31+'3. Plan rashoda i izdataka'!BCR51</f>
        <v>0</v>
      </c>
      <c r="BCR28" s="70">
        <f>'3. Plan rashoda i izdataka'!BCS31+'3. Plan rashoda i izdataka'!BCS51</f>
        <v>0</v>
      </c>
      <c r="BCS28" s="70">
        <f>'3. Plan rashoda i izdataka'!BCT31+'3. Plan rashoda i izdataka'!BCT51</f>
        <v>0</v>
      </c>
      <c r="BCT28" s="70">
        <f>'3. Plan rashoda i izdataka'!BCU31+'3. Plan rashoda i izdataka'!BCU51</f>
        <v>0</v>
      </c>
      <c r="BCU28" s="70">
        <f>'3. Plan rashoda i izdataka'!BCV31+'3. Plan rashoda i izdataka'!BCV51</f>
        <v>0</v>
      </c>
      <c r="BCV28" s="70">
        <f>'3. Plan rashoda i izdataka'!BCW31+'3. Plan rashoda i izdataka'!BCW51</f>
        <v>0</v>
      </c>
      <c r="BCW28" s="70">
        <f>'3. Plan rashoda i izdataka'!BCX31+'3. Plan rashoda i izdataka'!BCX51</f>
        <v>0</v>
      </c>
      <c r="BCX28" s="70">
        <f>'3. Plan rashoda i izdataka'!BCY31+'3. Plan rashoda i izdataka'!BCY51</f>
        <v>0</v>
      </c>
      <c r="BCY28" s="70">
        <f>'3. Plan rashoda i izdataka'!BCZ31+'3. Plan rashoda i izdataka'!BCZ51</f>
        <v>0</v>
      </c>
      <c r="BCZ28" s="70">
        <f>'3. Plan rashoda i izdataka'!BDA31+'3. Plan rashoda i izdataka'!BDA51</f>
        <v>0</v>
      </c>
      <c r="BDA28" s="70">
        <f>'3. Plan rashoda i izdataka'!BDB31+'3. Plan rashoda i izdataka'!BDB51</f>
        <v>0</v>
      </c>
      <c r="BDB28" s="70">
        <f>'3. Plan rashoda i izdataka'!BDC31+'3. Plan rashoda i izdataka'!BDC51</f>
        <v>0</v>
      </c>
      <c r="BDC28" s="70">
        <f>'3. Plan rashoda i izdataka'!BDD31+'3. Plan rashoda i izdataka'!BDD51</f>
        <v>0</v>
      </c>
      <c r="BDD28" s="70">
        <f>'3. Plan rashoda i izdataka'!BDE31+'3. Plan rashoda i izdataka'!BDE51</f>
        <v>0</v>
      </c>
      <c r="BDE28" s="70">
        <f>'3. Plan rashoda i izdataka'!BDF31+'3. Plan rashoda i izdataka'!BDF51</f>
        <v>0</v>
      </c>
      <c r="BDF28" s="70">
        <f>'3. Plan rashoda i izdataka'!BDG31+'3. Plan rashoda i izdataka'!BDG51</f>
        <v>0</v>
      </c>
      <c r="BDG28" s="70">
        <f>'3. Plan rashoda i izdataka'!BDH31+'3. Plan rashoda i izdataka'!BDH51</f>
        <v>0</v>
      </c>
      <c r="BDH28" s="70">
        <f>'3. Plan rashoda i izdataka'!BDI31+'3. Plan rashoda i izdataka'!BDI51</f>
        <v>0</v>
      </c>
      <c r="BDI28" s="70">
        <f>'3. Plan rashoda i izdataka'!BDJ31+'3. Plan rashoda i izdataka'!BDJ51</f>
        <v>0</v>
      </c>
      <c r="BDJ28" s="70">
        <f>'3. Plan rashoda i izdataka'!BDK31+'3. Plan rashoda i izdataka'!BDK51</f>
        <v>0</v>
      </c>
      <c r="BDK28" s="70">
        <f>'3. Plan rashoda i izdataka'!BDL31+'3. Plan rashoda i izdataka'!BDL51</f>
        <v>0</v>
      </c>
      <c r="BDL28" s="70">
        <f>'3. Plan rashoda i izdataka'!BDM31+'3. Plan rashoda i izdataka'!BDM51</f>
        <v>0</v>
      </c>
      <c r="BDM28" s="70">
        <f>'3. Plan rashoda i izdataka'!BDN31+'3. Plan rashoda i izdataka'!BDN51</f>
        <v>0</v>
      </c>
      <c r="BDN28" s="70">
        <f>'3. Plan rashoda i izdataka'!BDO31+'3. Plan rashoda i izdataka'!BDO51</f>
        <v>0</v>
      </c>
      <c r="BDO28" s="70">
        <f>'3. Plan rashoda i izdataka'!BDP31+'3. Plan rashoda i izdataka'!BDP51</f>
        <v>0</v>
      </c>
      <c r="BDP28" s="70">
        <f>'3. Plan rashoda i izdataka'!BDQ31+'3. Plan rashoda i izdataka'!BDQ51</f>
        <v>0</v>
      </c>
      <c r="BDQ28" s="70">
        <f>'3. Plan rashoda i izdataka'!BDR31+'3. Plan rashoda i izdataka'!BDR51</f>
        <v>0</v>
      </c>
      <c r="BDR28" s="70">
        <f>'3. Plan rashoda i izdataka'!BDS31+'3. Plan rashoda i izdataka'!BDS51</f>
        <v>0</v>
      </c>
      <c r="BDS28" s="70">
        <f>'3. Plan rashoda i izdataka'!BDT31+'3. Plan rashoda i izdataka'!BDT51</f>
        <v>0</v>
      </c>
      <c r="BDT28" s="70">
        <f>'3. Plan rashoda i izdataka'!BDU31+'3. Plan rashoda i izdataka'!BDU51</f>
        <v>0</v>
      </c>
      <c r="BDU28" s="70">
        <f>'3. Plan rashoda i izdataka'!BDV31+'3. Plan rashoda i izdataka'!BDV51</f>
        <v>0</v>
      </c>
      <c r="BDV28" s="70">
        <f>'3. Plan rashoda i izdataka'!BDW31+'3. Plan rashoda i izdataka'!BDW51</f>
        <v>0</v>
      </c>
      <c r="BDW28" s="70">
        <f>'3. Plan rashoda i izdataka'!BDX31+'3. Plan rashoda i izdataka'!BDX51</f>
        <v>0</v>
      </c>
      <c r="BDX28" s="70">
        <f>'3. Plan rashoda i izdataka'!BDY31+'3. Plan rashoda i izdataka'!BDY51</f>
        <v>0</v>
      </c>
      <c r="BDY28" s="70">
        <f>'3. Plan rashoda i izdataka'!BDZ31+'3. Plan rashoda i izdataka'!BDZ51</f>
        <v>0</v>
      </c>
      <c r="BDZ28" s="70">
        <f>'3. Plan rashoda i izdataka'!BEA31+'3. Plan rashoda i izdataka'!BEA51</f>
        <v>0</v>
      </c>
      <c r="BEA28" s="70">
        <f>'3. Plan rashoda i izdataka'!BEB31+'3. Plan rashoda i izdataka'!BEB51</f>
        <v>0</v>
      </c>
      <c r="BEB28" s="70">
        <f>'3. Plan rashoda i izdataka'!BEC31+'3. Plan rashoda i izdataka'!BEC51</f>
        <v>0</v>
      </c>
      <c r="BEC28" s="70">
        <f>'3. Plan rashoda i izdataka'!BED31+'3. Plan rashoda i izdataka'!BED51</f>
        <v>0</v>
      </c>
      <c r="BED28" s="70">
        <f>'3. Plan rashoda i izdataka'!BEE31+'3. Plan rashoda i izdataka'!BEE51</f>
        <v>0</v>
      </c>
      <c r="BEE28" s="70">
        <f>'3. Plan rashoda i izdataka'!BEF31+'3. Plan rashoda i izdataka'!BEF51</f>
        <v>0</v>
      </c>
      <c r="BEF28" s="70">
        <f>'3. Plan rashoda i izdataka'!BEG31+'3. Plan rashoda i izdataka'!BEG51</f>
        <v>0</v>
      </c>
      <c r="BEG28" s="70">
        <f>'3. Plan rashoda i izdataka'!BEH31+'3. Plan rashoda i izdataka'!BEH51</f>
        <v>0</v>
      </c>
      <c r="BEH28" s="70">
        <f>'3. Plan rashoda i izdataka'!BEI31+'3. Plan rashoda i izdataka'!BEI51</f>
        <v>0</v>
      </c>
      <c r="BEI28" s="70">
        <f>'3. Plan rashoda i izdataka'!BEJ31+'3. Plan rashoda i izdataka'!BEJ51</f>
        <v>0</v>
      </c>
      <c r="BEJ28" s="70">
        <f>'3. Plan rashoda i izdataka'!BEK31+'3. Plan rashoda i izdataka'!BEK51</f>
        <v>0</v>
      </c>
      <c r="BEK28" s="70">
        <f>'3. Plan rashoda i izdataka'!BEL31+'3. Plan rashoda i izdataka'!BEL51</f>
        <v>0</v>
      </c>
      <c r="BEL28" s="70">
        <f>'3. Plan rashoda i izdataka'!BEM31+'3. Plan rashoda i izdataka'!BEM51</f>
        <v>0</v>
      </c>
      <c r="BEM28" s="70">
        <f>'3. Plan rashoda i izdataka'!BEN31+'3. Plan rashoda i izdataka'!BEN51</f>
        <v>0</v>
      </c>
      <c r="BEN28" s="70">
        <f>'3. Plan rashoda i izdataka'!BEO31+'3. Plan rashoda i izdataka'!BEO51</f>
        <v>0</v>
      </c>
      <c r="BEO28" s="70">
        <f>'3. Plan rashoda i izdataka'!BEP31+'3. Plan rashoda i izdataka'!BEP51</f>
        <v>0</v>
      </c>
      <c r="BEP28" s="70">
        <f>'3. Plan rashoda i izdataka'!BEQ31+'3. Plan rashoda i izdataka'!BEQ51</f>
        <v>0</v>
      </c>
      <c r="BEQ28" s="70">
        <f>'3. Plan rashoda i izdataka'!BER31+'3. Plan rashoda i izdataka'!BER51</f>
        <v>0</v>
      </c>
      <c r="BER28" s="70">
        <f>'3. Plan rashoda i izdataka'!BES31+'3. Plan rashoda i izdataka'!BES51</f>
        <v>0</v>
      </c>
      <c r="BES28" s="70">
        <f>'3. Plan rashoda i izdataka'!BET31+'3. Plan rashoda i izdataka'!BET51</f>
        <v>0</v>
      </c>
      <c r="BET28" s="70">
        <f>'3. Plan rashoda i izdataka'!BEU31+'3. Plan rashoda i izdataka'!BEU51</f>
        <v>0</v>
      </c>
      <c r="BEU28" s="70">
        <f>'3. Plan rashoda i izdataka'!BEV31+'3. Plan rashoda i izdataka'!BEV51</f>
        <v>0</v>
      </c>
      <c r="BEV28" s="70">
        <f>'3. Plan rashoda i izdataka'!BEW31+'3. Plan rashoda i izdataka'!BEW51</f>
        <v>0</v>
      </c>
      <c r="BEW28" s="70">
        <f>'3. Plan rashoda i izdataka'!BEX31+'3. Plan rashoda i izdataka'!BEX51</f>
        <v>0</v>
      </c>
      <c r="BEX28" s="70">
        <f>'3. Plan rashoda i izdataka'!BEY31+'3. Plan rashoda i izdataka'!BEY51</f>
        <v>0</v>
      </c>
      <c r="BEY28" s="70">
        <f>'3. Plan rashoda i izdataka'!BEZ31+'3. Plan rashoda i izdataka'!BEZ51</f>
        <v>0</v>
      </c>
      <c r="BEZ28" s="70">
        <f>'3. Plan rashoda i izdataka'!BFA31+'3. Plan rashoda i izdataka'!BFA51</f>
        <v>0</v>
      </c>
      <c r="BFA28" s="70">
        <f>'3. Plan rashoda i izdataka'!BFB31+'3. Plan rashoda i izdataka'!BFB51</f>
        <v>0</v>
      </c>
      <c r="BFB28" s="70">
        <f>'3. Plan rashoda i izdataka'!BFC31+'3. Plan rashoda i izdataka'!BFC51</f>
        <v>0</v>
      </c>
      <c r="BFC28" s="70">
        <f>'3. Plan rashoda i izdataka'!BFD31+'3. Plan rashoda i izdataka'!BFD51</f>
        <v>0</v>
      </c>
      <c r="BFD28" s="70">
        <f>'3. Plan rashoda i izdataka'!BFE31+'3. Plan rashoda i izdataka'!BFE51</f>
        <v>0</v>
      </c>
      <c r="BFE28" s="70">
        <f>'3. Plan rashoda i izdataka'!BFF31+'3. Plan rashoda i izdataka'!BFF51</f>
        <v>0</v>
      </c>
      <c r="BFF28" s="70">
        <f>'3. Plan rashoda i izdataka'!BFG31+'3. Plan rashoda i izdataka'!BFG51</f>
        <v>0</v>
      </c>
      <c r="BFG28" s="70">
        <f>'3. Plan rashoda i izdataka'!BFH31+'3. Plan rashoda i izdataka'!BFH51</f>
        <v>0</v>
      </c>
      <c r="BFH28" s="70">
        <f>'3. Plan rashoda i izdataka'!BFI31+'3. Plan rashoda i izdataka'!BFI51</f>
        <v>0</v>
      </c>
      <c r="BFI28" s="70">
        <f>'3. Plan rashoda i izdataka'!BFJ31+'3. Plan rashoda i izdataka'!BFJ51</f>
        <v>0</v>
      </c>
      <c r="BFJ28" s="70">
        <f>'3. Plan rashoda i izdataka'!BFK31+'3. Plan rashoda i izdataka'!BFK51</f>
        <v>0</v>
      </c>
      <c r="BFK28" s="70">
        <f>'3. Plan rashoda i izdataka'!BFL31+'3. Plan rashoda i izdataka'!BFL51</f>
        <v>0</v>
      </c>
      <c r="BFL28" s="70">
        <f>'3. Plan rashoda i izdataka'!BFM31+'3. Plan rashoda i izdataka'!BFM51</f>
        <v>0</v>
      </c>
      <c r="BFM28" s="70">
        <f>'3. Plan rashoda i izdataka'!BFN31+'3. Plan rashoda i izdataka'!BFN51</f>
        <v>0</v>
      </c>
      <c r="BFN28" s="70">
        <f>'3. Plan rashoda i izdataka'!BFO31+'3. Plan rashoda i izdataka'!BFO51</f>
        <v>0</v>
      </c>
      <c r="BFO28" s="70">
        <f>'3. Plan rashoda i izdataka'!BFP31+'3. Plan rashoda i izdataka'!BFP51</f>
        <v>0</v>
      </c>
      <c r="BFP28" s="70">
        <f>'3. Plan rashoda i izdataka'!BFQ31+'3. Plan rashoda i izdataka'!BFQ51</f>
        <v>0</v>
      </c>
      <c r="BFQ28" s="70">
        <f>'3. Plan rashoda i izdataka'!BFR31+'3. Plan rashoda i izdataka'!BFR51</f>
        <v>0</v>
      </c>
      <c r="BFR28" s="70">
        <f>'3. Plan rashoda i izdataka'!BFS31+'3. Plan rashoda i izdataka'!BFS51</f>
        <v>0</v>
      </c>
      <c r="BFS28" s="70">
        <f>'3. Plan rashoda i izdataka'!BFT31+'3. Plan rashoda i izdataka'!BFT51</f>
        <v>0</v>
      </c>
      <c r="BFT28" s="70">
        <f>'3. Plan rashoda i izdataka'!BFU31+'3. Plan rashoda i izdataka'!BFU51</f>
        <v>0</v>
      </c>
      <c r="BFU28" s="70">
        <f>'3. Plan rashoda i izdataka'!BFV31+'3. Plan rashoda i izdataka'!BFV51</f>
        <v>0</v>
      </c>
      <c r="BFV28" s="70">
        <f>'3. Plan rashoda i izdataka'!BFW31+'3. Plan rashoda i izdataka'!BFW51</f>
        <v>0</v>
      </c>
      <c r="BFW28" s="70">
        <f>'3. Plan rashoda i izdataka'!BFX31+'3. Plan rashoda i izdataka'!BFX51</f>
        <v>0</v>
      </c>
      <c r="BFX28" s="70">
        <f>'3. Plan rashoda i izdataka'!BFY31+'3. Plan rashoda i izdataka'!BFY51</f>
        <v>0</v>
      </c>
      <c r="BFY28" s="70">
        <f>'3. Plan rashoda i izdataka'!BFZ31+'3. Plan rashoda i izdataka'!BFZ51</f>
        <v>0</v>
      </c>
      <c r="BFZ28" s="70">
        <f>'3. Plan rashoda i izdataka'!BGA31+'3. Plan rashoda i izdataka'!BGA51</f>
        <v>0</v>
      </c>
      <c r="BGA28" s="70">
        <f>'3. Plan rashoda i izdataka'!BGB31+'3. Plan rashoda i izdataka'!BGB51</f>
        <v>0</v>
      </c>
      <c r="BGB28" s="70">
        <f>'3. Plan rashoda i izdataka'!BGC31+'3. Plan rashoda i izdataka'!BGC51</f>
        <v>0</v>
      </c>
      <c r="BGC28" s="70">
        <f>'3. Plan rashoda i izdataka'!BGD31+'3. Plan rashoda i izdataka'!BGD51</f>
        <v>0</v>
      </c>
      <c r="BGD28" s="70">
        <f>'3. Plan rashoda i izdataka'!BGE31+'3. Plan rashoda i izdataka'!BGE51</f>
        <v>0</v>
      </c>
      <c r="BGE28" s="70">
        <f>'3. Plan rashoda i izdataka'!BGF31+'3. Plan rashoda i izdataka'!BGF51</f>
        <v>0</v>
      </c>
      <c r="BGF28" s="70">
        <f>'3. Plan rashoda i izdataka'!BGG31+'3. Plan rashoda i izdataka'!BGG51</f>
        <v>0</v>
      </c>
      <c r="BGG28" s="70">
        <f>'3. Plan rashoda i izdataka'!BGH31+'3. Plan rashoda i izdataka'!BGH51</f>
        <v>0</v>
      </c>
      <c r="BGH28" s="70">
        <f>'3. Plan rashoda i izdataka'!BGI31+'3. Plan rashoda i izdataka'!BGI51</f>
        <v>0</v>
      </c>
      <c r="BGI28" s="70">
        <f>'3. Plan rashoda i izdataka'!BGJ31+'3. Plan rashoda i izdataka'!BGJ51</f>
        <v>0</v>
      </c>
      <c r="BGJ28" s="70">
        <f>'3. Plan rashoda i izdataka'!BGK31+'3. Plan rashoda i izdataka'!BGK51</f>
        <v>0</v>
      </c>
      <c r="BGK28" s="70">
        <f>'3. Plan rashoda i izdataka'!BGL31+'3. Plan rashoda i izdataka'!BGL51</f>
        <v>0</v>
      </c>
      <c r="BGL28" s="70">
        <f>'3. Plan rashoda i izdataka'!BGM31+'3. Plan rashoda i izdataka'!BGM51</f>
        <v>0</v>
      </c>
      <c r="BGM28" s="70">
        <f>'3. Plan rashoda i izdataka'!BGN31+'3. Plan rashoda i izdataka'!BGN51</f>
        <v>0</v>
      </c>
      <c r="BGN28" s="70">
        <f>'3. Plan rashoda i izdataka'!BGO31+'3. Plan rashoda i izdataka'!BGO51</f>
        <v>0</v>
      </c>
      <c r="BGO28" s="70">
        <f>'3. Plan rashoda i izdataka'!BGP31+'3. Plan rashoda i izdataka'!BGP51</f>
        <v>0</v>
      </c>
      <c r="BGP28" s="70">
        <f>'3. Plan rashoda i izdataka'!BGQ31+'3. Plan rashoda i izdataka'!BGQ51</f>
        <v>0</v>
      </c>
      <c r="BGQ28" s="70">
        <f>'3. Plan rashoda i izdataka'!BGR31+'3. Plan rashoda i izdataka'!BGR51</f>
        <v>0</v>
      </c>
      <c r="BGR28" s="70">
        <f>'3. Plan rashoda i izdataka'!BGS31+'3. Plan rashoda i izdataka'!BGS51</f>
        <v>0</v>
      </c>
      <c r="BGS28" s="70">
        <f>'3. Plan rashoda i izdataka'!BGT31+'3. Plan rashoda i izdataka'!BGT51</f>
        <v>0</v>
      </c>
      <c r="BGT28" s="70">
        <f>'3. Plan rashoda i izdataka'!BGU31+'3. Plan rashoda i izdataka'!BGU51</f>
        <v>0</v>
      </c>
      <c r="BGU28" s="70">
        <f>'3. Plan rashoda i izdataka'!BGV31+'3. Plan rashoda i izdataka'!BGV51</f>
        <v>0</v>
      </c>
      <c r="BGV28" s="70">
        <f>'3. Plan rashoda i izdataka'!BGW31+'3. Plan rashoda i izdataka'!BGW51</f>
        <v>0</v>
      </c>
      <c r="BGW28" s="70">
        <f>'3. Plan rashoda i izdataka'!BGX31+'3. Plan rashoda i izdataka'!BGX51</f>
        <v>0</v>
      </c>
      <c r="BGX28" s="70">
        <f>'3. Plan rashoda i izdataka'!BGY31+'3. Plan rashoda i izdataka'!BGY51</f>
        <v>0</v>
      </c>
      <c r="BGY28" s="70">
        <f>'3. Plan rashoda i izdataka'!BGZ31+'3. Plan rashoda i izdataka'!BGZ51</f>
        <v>0</v>
      </c>
      <c r="BGZ28" s="70">
        <f>'3. Plan rashoda i izdataka'!BHA31+'3. Plan rashoda i izdataka'!BHA51</f>
        <v>0</v>
      </c>
      <c r="BHA28" s="70">
        <f>'3. Plan rashoda i izdataka'!BHB31+'3. Plan rashoda i izdataka'!BHB51</f>
        <v>0</v>
      </c>
      <c r="BHB28" s="70">
        <f>'3. Plan rashoda i izdataka'!BHC31+'3. Plan rashoda i izdataka'!BHC51</f>
        <v>0</v>
      </c>
      <c r="BHC28" s="70">
        <f>'3. Plan rashoda i izdataka'!BHD31+'3. Plan rashoda i izdataka'!BHD51</f>
        <v>0</v>
      </c>
      <c r="BHD28" s="70">
        <f>'3. Plan rashoda i izdataka'!BHE31+'3. Plan rashoda i izdataka'!BHE51</f>
        <v>0</v>
      </c>
      <c r="BHE28" s="70">
        <f>'3. Plan rashoda i izdataka'!BHF31+'3. Plan rashoda i izdataka'!BHF51</f>
        <v>0</v>
      </c>
      <c r="BHF28" s="70">
        <f>'3. Plan rashoda i izdataka'!BHG31+'3. Plan rashoda i izdataka'!BHG51</f>
        <v>0</v>
      </c>
      <c r="BHG28" s="70">
        <f>'3. Plan rashoda i izdataka'!BHH31+'3. Plan rashoda i izdataka'!BHH51</f>
        <v>0</v>
      </c>
      <c r="BHH28" s="70">
        <f>'3. Plan rashoda i izdataka'!BHI31+'3. Plan rashoda i izdataka'!BHI51</f>
        <v>0</v>
      </c>
      <c r="BHI28" s="70">
        <f>'3. Plan rashoda i izdataka'!BHJ31+'3. Plan rashoda i izdataka'!BHJ51</f>
        <v>0</v>
      </c>
      <c r="BHJ28" s="70">
        <f>'3. Plan rashoda i izdataka'!BHK31+'3. Plan rashoda i izdataka'!BHK51</f>
        <v>0</v>
      </c>
      <c r="BHK28" s="70">
        <f>'3. Plan rashoda i izdataka'!BHL31+'3. Plan rashoda i izdataka'!BHL51</f>
        <v>0</v>
      </c>
      <c r="BHL28" s="70">
        <f>'3. Plan rashoda i izdataka'!BHM31+'3. Plan rashoda i izdataka'!BHM51</f>
        <v>0</v>
      </c>
      <c r="BHM28" s="70">
        <f>'3. Plan rashoda i izdataka'!BHN31+'3. Plan rashoda i izdataka'!BHN51</f>
        <v>0</v>
      </c>
      <c r="BHN28" s="70">
        <f>'3. Plan rashoda i izdataka'!BHO31+'3. Plan rashoda i izdataka'!BHO51</f>
        <v>0</v>
      </c>
      <c r="BHO28" s="70">
        <f>'3. Plan rashoda i izdataka'!BHP31+'3. Plan rashoda i izdataka'!BHP51</f>
        <v>0</v>
      </c>
      <c r="BHP28" s="70">
        <f>'3. Plan rashoda i izdataka'!BHQ31+'3. Plan rashoda i izdataka'!BHQ51</f>
        <v>0</v>
      </c>
      <c r="BHQ28" s="70">
        <f>'3. Plan rashoda i izdataka'!BHR31+'3. Plan rashoda i izdataka'!BHR51</f>
        <v>0</v>
      </c>
      <c r="BHR28" s="70">
        <f>'3. Plan rashoda i izdataka'!BHS31+'3. Plan rashoda i izdataka'!BHS51</f>
        <v>0</v>
      </c>
      <c r="BHS28" s="70">
        <f>'3. Plan rashoda i izdataka'!BHT31+'3. Plan rashoda i izdataka'!BHT51</f>
        <v>0</v>
      </c>
      <c r="BHT28" s="70">
        <f>'3. Plan rashoda i izdataka'!BHU31+'3. Plan rashoda i izdataka'!BHU51</f>
        <v>0</v>
      </c>
      <c r="BHU28" s="70">
        <f>'3. Plan rashoda i izdataka'!BHV31+'3. Plan rashoda i izdataka'!BHV51</f>
        <v>0</v>
      </c>
      <c r="BHV28" s="70">
        <f>'3. Plan rashoda i izdataka'!BHW31+'3. Plan rashoda i izdataka'!BHW51</f>
        <v>0</v>
      </c>
      <c r="BHW28" s="70">
        <f>'3. Plan rashoda i izdataka'!BHX31+'3. Plan rashoda i izdataka'!BHX51</f>
        <v>0</v>
      </c>
      <c r="BHX28" s="70">
        <f>'3. Plan rashoda i izdataka'!BHY31+'3. Plan rashoda i izdataka'!BHY51</f>
        <v>0</v>
      </c>
      <c r="BHY28" s="70">
        <f>'3. Plan rashoda i izdataka'!BHZ31+'3. Plan rashoda i izdataka'!BHZ51</f>
        <v>0</v>
      </c>
      <c r="BHZ28" s="70">
        <f>'3. Plan rashoda i izdataka'!BIA31+'3. Plan rashoda i izdataka'!BIA51</f>
        <v>0</v>
      </c>
      <c r="BIA28" s="70">
        <f>'3. Plan rashoda i izdataka'!BIB31+'3. Plan rashoda i izdataka'!BIB51</f>
        <v>0</v>
      </c>
      <c r="BIB28" s="70">
        <f>'3. Plan rashoda i izdataka'!BIC31+'3. Plan rashoda i izdataka'!BIC51</f>
        <v>0</v>
      </c>
      <c r="BIC28" s="70">
        <f>'3. Plan rashoda i izdataka'!BID31+'3. Plan rashoda i izdataka'!BID51</f>
        <v>0</v>
      </c>
      <c r="BID28" s="70">
        <f>'3. Plan rashoda i izdataka'!BIE31+'3. Plan rashoda i izdataka'!BIE51</f>
        <v>0</v>
      </c>
      <c r="BIE28" s="70">
        <f>'3. Plan rashoda i izdataka'!BIF31+'3. Plan rashoda i izdataka'!BIF51</f>
        <v>0</v>
      </c>
      <c r="BIF28" s="70">
        <f>'3. Plan rashoda i izdataka'!BIG31+'3. Plan rashoda i izdataka'!BIG51</f>
        <v>0</v>
      </c>
      <c r="BIG28" s="70">
        <f>'3. Plan rashoda i izdataka'!BIH31+'3. Plan rashoda i izdataka'!BIH51</f>
        <v>0</v>
      </c>
      <c r="BIH28" s="70">
        <f>'3. Plan rashoda i izdataka'!BII31+'3. Plan rashoda i izdataka'!BII51</f>
        <v>0</v>
      </c>
      <c r="BII28" s="70">
        <f>'3. Plan rashoda i izdataka'!BIJ31+'3. Plan rashoda i izdataka'!BIJ51</f>
        <v>0</v>
      </c>
      <c r="BIJ28" s="70">
        <f>'3. Plan rashoda i izdataka'!BIK31+'3. Plan rashoda i izdataka'!BIK51</f>
        <v>0</v>
      </c>
      <c r="BIK28" s="70">
        <f>'3. Plan rashoda i izdataka'!BIL31+'3. Plan rashoda i izdataka'!BIL51</f>
        <v>0</v>
      </c>
      <c r="BIL28" s="70">
        <f>'3. Plan rashoda i izdataka'!BIM31+'3. Plan rashoda i izdataka'!BIM51</f>
        <v>0</v>
      </c>
      <c r="BIM28" s="70">
        <f>'3. Plan rashoda i izdataka'!BIN31+'3. Plan rashoda i izdataka'!BIN51</f>
        <v>0</v>
      </c>
      <c r="BIN28" s="70">
        <f>'3. Plan rashoda i izdataka'!BIO31+'3. Plan rashoda i izdataka'!BIO51</f>
        <v>0</v>
      </c>
      <c r="BIO28" s="70">
        <f>'3. Plan rashoda i izdataka'!BIP31+'3. Plan rashoda i izdataka'!BIP51</f>
        <v>0</v>
      </c>
      <c r="BIP28" s="70">
        <f>'3. Plan rashoda i izdataka'!BIQ31+'3. Plan rashoda i izdataka'!BIQ51</f>
        <v>0</v>
      </c>
      <c r="BIQ28" s="70">
        <f>'3. Plan rashoda i izdataka'!BIR31+'3. Plan rashoda i izdataka'!BIR51</f>
        <v>0</v>
      </c>
      <c r="BIR28" s="70">
        <f>'3. Plan rashoda i izdataka'!BIS31+'3. Plan rashoda i izdataka'!BIS51</f>
        <v>0</v>
      </c>
      <c r="BIS28" s="70">
        <f>'3. Plan rashoda i izdataka'!BIT31+'3. Plan rashoda i izdataka'!BIT51</f>
        <v>0</v>
      </c>
      <c r="BIT28" s="70">
        <f>'3. Plan rashoda i izdataka'!BIU31+'3. Plan rashoda i izdataka'!BIU51</f>
        <v>0</v>
      </c>
      <c r="BIU28" s="70">
        <f>'3. Plan rashoda i izdataka'!BIV31+'3. Plan rashoda i izdataka'!BIV51</f>
        <v>0</v>
      </c>
      <c r="BIV28" s="70">
        <f>'3. Plan rashoda i izdataka'!BIW31+'3. Plan rashoda i izdataka'!BIW51</f>
        <v>0</v>
      </c>
      <c r="BIW28" s="70">
        <f>'3. Plan rashoda i izdataka'!BIX31+'3. Plan rashoda i izdataka'!BIX51</f>
        <v>0</v>
      </c>
      <c r="BIX28" s="70">
        <f>'3. Plan rashoda i izdataka'!BIY31+'3. Plan rashoda i izdataka'!BIY51</f>
        <v>0</v>
      </c>
      <c r="BIY28" s="70">
        <f>'3. Plan rashoda i izdataka'!BIZ31+'3. Plan rashoda i izdataka'!BIZ51</f>
        <v>0</v>
      </c>
      <c r="BIZ28" s="70">
        <f>'3. Plan rashoda i izdataka'!BJA31+'3. Plan rashoda i izdataka'!BJA51</f>
        <v>0</v>
      </c>
      <c r="BJA28" s="70">
        <f>'3. Plan rashoda i izdataka'!BJB31+'3. Plan rashoda i izdataka'!BJB51</f>
        <v>0</v>
      </c>
      <c r="BJB28" s="70">
        <f>'3. Plan rashoda i izdataka'!BJC31+'3. Plan rashoda i izdataka'!BJC51</f>
        <v>0</v>
      </c>
      <c r="BJC28" s="70">
        <f>'3. Plan rashoda i izdataka'!BJD31+'3. Plan rashoda i izdataka'!BJD51</f>
        <v>0</v>
      </c>
      <c r="BJD28" s="70">
        <f>'3. Plan rashoda i izdataka'!BJE31+'3. Plan rashoda i izdataka'!BJE51</f>
        <v>0</v>
      </c>
      <c r="BJE28" s="70">
        <f>'3. Plan rashoda i izdataka'!BJF31+'3. Plan rashoda i izdataka'!BJF51</f>
        <v>0</v>
      </c>
      <c r="BJF28" s="70">
        <f>'3. Plan rashoda i izdataka'!BJG31+'3. Plan rashoda i izdataka'!BJG51</f>
        <v>0</v>
      </c>
      <c r="BJG28" s="70">
        <f>'3. Plan rashoda i izdataka'!BJH31+'3. Plan rashoda i izdataka'!BJH51</f>
        <v>0</v>
      </c>
      <c r="BJH28" s="70">
        <f>'3. Plan rashoda i izdataka'!BJI31+'3. Plan rashoda i izdataka'!BJI51</f>
        <v>0</v>
      </c>
      <c r="BJI28" s="70">
        <f>'3. Plan rashoda i izdataka'!BJJ31+'3. Plan rashoda i izdataka'!BJJ51</f>
        <v>0</v>
      </c>
      <c r="BJJ28" s="70">
        <f>'3. Plan rashoda i izdataka'!BJK31+'3. Plan rashoda i izdataka'!BJK51</f>
        <v>0</v>
      </c>
      <c r="BJK28" s="70">
        <f>'3. Plan rashoda i izdataka'!BJL31+'3. Plan rashoda i izdataka'!BJL51</f>
        <v>0</v>
      </c>
      <c r="BJL28" s="70">
        <f>'3. Plan rashoda i izdataka'!BJM31+'3. Plan rashoda i izdataka'!BJM51</f>
        <v>0</v>
      </c>
      <c r="BJM28" s="70">
        <f>'3. Plan rashoda i izdataka'!BJN31+'3. Plan rashoda i izdataka'!BJN51</f>
        <v>0</v>
      </c>
      <c r="BJN28" s="70">
        <f>'3. Plan rashoda i izdataka'!BJO31+'3. Plan rashoda i izdataka'!BJO51</f>
        <v>0</v>
      </c>
      <c r="BJO28" s="70">
        <f>'3. Plan rashoda i izdataka'!BJP31+'3. Plan rashoda i izdataka'!BJP51</f>
        <v>0</v>
      </c>
      <c r="BJP28" s="70">
        <f>'3. Plan rashoda i izdataka'!BJQ31+'3. Plan rashoda i izdataka'!BJQ51</f>
        <v>0</v>
      </c>
      <c r="BJQ28" s="70">
        <f>'3. Plan rashoda i izdataka'!BJR31+'3. Plan rashoda i izdataka'!BJR51</f>
        <v>0</v>
      </c>
      <c r="BJR28" s="70">
        <f>'3. Plan rashoda i izdataka'!BJS31+'3. Plan rashoda i izdataka'!BJS51</f>
        <v>0</v>
      </c>
      <c r="BJS28" s="70">
        <f>'3. Plan rashoda i izdataka'!BJT31+'3. Plan rashoda i izdataka'!BJT51</f>
        <v>0</v>
      </c>
      <c r="BJT28" s="70">
        <f>'3. Plan rashoda i izdataka'!BJU31+'3. Plan rashoda i izdataka'!BJU51</f>
        <v>0</v>
      </c>
      <c r="BJU28" s="70">
        <f>'3. Plan rashoda i izdataka'!BJV31+'3. Plan rashoda i izdataka'!BJV51</f>
        <v>0</v>
      </c>
      <c r="BJV28" s="70">
        <f>'3. Plan rashoda i izdataka'!BJW31+'3. Plan rashoda i izdataka'!BJW51</f>
        <v>0</v>
      </c>
      <c r="BJW28" s="70">
        <f>'3. Plan rashoda i izdataka'!BJX31+'3. Plan rashoda i izdataka'!BJX51</f>
        <v>0</v>
      </c>
      <c r="BJX28" s="70">
        <f>'3. Plan rashoda i izdataka'!BJY31+'3. Plan rashoda i izdataka'!BJY51</f>
        <v>0</v>
      </c>
      <c r="BJY28" s="70">
        <f>'3. Plan rashoda i izdataka'!BJZ31+'3. Plan rashoda i izdataka'!BJZ51</f>
        <v>0</v>
      </c>
      <c r="BJZ28" s="70">
        <f>'3. Plan rashoda i izdataka'!BKA31+'3. Plan rashoda i izdataka'!BKA51</f>
        <v>0</v>
      </c>
      <c r="BKA28" s="70">
        <f>'3. Plan rashoda i izdataka'!BKB31+'3. Plan rashoda i izdataka'!BKB51</f>
        <v>0</v>
      </c>
      <c r="BKB28" s="70">
        <f>'3. Plan rashoda i izdataka'!BKC31+'3. Plan rashoda i izdataka'!BKC51</f>
        <v>0</v>
      </c>
      <c r="BKC28" s="70">
        <f>'3. Plan rashoda i izdataka'!BKD31+'3. Plan rashoda i izdataka'!BKD51</f>
        <v>0</v>
      </c>
      <c r="BKD28" s="70">
        <f>'3. Plan rashoda i izdataka'!BKE31+'3. Plan rashoda i izdataka'!BKE51</f>
        <v>0</v>
      </c>
      <c r="BKE28" s="70">
        <f>'3. Plan rashoda i izdataka'!BKF31+'3. Plan rashoda i izdataka'!BKF51</f>
        <v>0</v>
      </c>
      <c r="BKF28" s="70">
        <f>'3. Plan rashoda i izdataka'!BKG31+'3. Plan rashoda i izdataka'!BKG51</f>
        <v>0</v>
      </c>
      <c r="BKG28" s="70">
        <f>'3. Plan rashoda i izdataka'!BKH31+'3. Plan rashoda i izdataka'!BKH51</f>
        <v>0</v>
      </c>
      <c r="BKH28" s="70">
        <f>'3. Plan rashoda i izdataka'!BKI31+'3. Plan rashoda i izdataka'!BKI51</f>
        <v>0</v>
      </c>
      <c r="BKI28" s="70">
        <f>'3. Plan rashoda i izdataka'!BKJ31+'3. Plan rashoda i izdataka'!BKJ51</f>
        <v>0</v>
      </c>
      <c r="BKJ28" s="70">
        <f>'3. Plan rashoda i izdataka'!BKK31+'3. Plan rashoda i izdataka'!BKK51</f>
        <v>0</v>
      </c>
      <c r="BKK28" s="70">
        <f>'3. Plan rashoda i izdataka'!BKL31+'3. Plan rashoda i izdataka'!BKL51</f>
        <v>0</v>
      </c>
      <c r="BKL28" s="70">
        <f>'3. Plan rashoda i izdataka'!BKM31+'3. Plan rashoda i izdataka'!BKM51</f>
        <v>0</v>
      </c>
      <c r="BKM28" s="70">
        <f>'3. Plan rashoda i izdataka'!BKN31+'3. Plan rashoda i izdataka'!BKN51</f>
        <v>0</v>
      </c>
      <c r="BKN28" s="70">
        <f>'3. Plan rashoda i izdataka'!BKO31+'3. Plan rashoda i izdataka'!BKO51</f>
        <v>0</v>
      </c>
      <c r="BKO28" s="70">
        <f>'3. Plan rashoda i izdataka'!BKP31+'3. Plan rashoda i izdataka'!BKP51</f>
        <v>0</v>
      </c>
      <c r="BKP28" s="70">
        <f>'3. Plan rashoda i izdataka'!BKQ31+'3. Plan rashoda i izdataka'!BKQ51</f>
        <v>0</v>
      </c>
      <c r="BKQ28" s="70">
        <f>'3. Plan rashoda i izdataka'!BKR31+'3. Plan rashoda i izdataka'!BKR51</f>
        <v>0</v>
      </c>
      <c r="BKR28" s="70">
        <f>'3. Plan rashoda i izdataka'!BKS31+'3. Plan rashoda i izdataka'!BKS51</f>
        <v>0</v>
      </c>
      <c r="BKS28" s="70">
        <f>'3. Plan rashoda i izdataka'!BKT31+'3. Plan rashoda i izdataka'!BKT51</f>
        <v>0</v>
      </c>
      <c r="BKT28" s="70">
        <f>'3. Plan rashoda i izdataka'!BKU31+'3. Plan rashoda i izdataka'!BKU51</f>
        <v>0</v>
      </c>
      <c r="BKU28" s="70">
        <f>'3. Plan rashoda i izdataka'!BKV31+'3. Plan rashoda i izdataka'!BKV51</f>
        <v>0</v>
      </c>
      <c r="BKV28" s="70">
        <f>'3. Plan rashoda i izdataka'!BKW31+'3. Plan rashoda i izdataka'!BKW51</f>
        <v>0</v>
      </c>
      <c r="BKW28" s="70">
        <f>'3. Plan rashoda i izdataka'!BKX31+'3. Plan rashoda i izdataka'!BKX51</f>
        <v>0</v>
      </c>
      <c r="BKX28" s="70">
        <f>'3. Plan rashoda i izdataka'!BKY31+'3. Plan rashoda i izdataka'!BKY51</f>
        <v>0</v>
      </c>
      <c r="BKY28" s="70">
        <f>'3. Plan rashoda i izdataka'!BKZ31+'3. Plan rashoda i izdataka'!BKZ51</f>
        <v>0</v>
      </c>
      <c r="BKZ28" s="70">
        <f>'3. Plan rashoda i izdataka'!BLA31+'3. Plan rashoda i izdataka'!BLA51</f>
        <v>0</v>
      </c>
      <c r="BLA28" s="70">
        <f>'3. Plan rashoda i izdataka'!BLB31+'3. Plan rashoda i izdataka'!BLB51</f>
        <v>0</v>
      </c>
      <c r="BLB28" s="70">
        <f>'3. Plan rashoda i izdataka'!BLC31+'3. Plan rashoda i izdataka'!BLC51</f>
        <v>0</v>
      </c>
      <c r="BLC28" s="70">
        <f>'3. Plan rashoda i izdataka'!BLD31+'3. Plan rashoda i izdataka'!BLD51</f>
        <v>0</v>
      </c>
      <c r="BLD28" s="70">
        <f>'3. Plan rashoda i izdataka'!BLE31+'3. Plan rashoda i izdataka'!BLE51</f>
        <v>0</v>
      </c>
      <c r="BLE28" s="70">
        <f>'3. Plan rashoda i izdataka'!BLF31+'3. Plan rashoda i izdataka'!BLF51</f>
        <v>0</v>
      </c>
      <c r="BLF28" s="70">
        <f>'3. Plan rashoda i izdataka'!BLG31+'3. Plan rashoda i izdataka'!BLG51</f>
        <v>0</v>
      </c>
      <c r="BLG28" s="70">
        <f>'3. Plan rashoda i izdataka'!BLH31+'3. Plan rashoda i izdataka'!BLH51</f>
        <v>0</v>
      </c>
      <c r="BLH28" s="70">
        <f>'3. Plan rashoda i izdataka'!BLI31+'3. Plan rashoda i izdataka'!BLI51</f>
        <v>0</v>
      </c>
      <c r="BLI28" s="70">
        <f>'3. Plan rashoda i izdataka'!BLJ31+'3. Plan rashoda i izdataka'!BLJ51</f>
        <v>0</v>
      </c>
      <c r="BLJ28" s="70">
        <f>'3. Plan rashoda i izdataka'!BLK31+'3. Plan rashoda i izdataka'!BLK51</f>
        <v>0</v>
      </c>
      <c r="BLK28" s="70">
        <f>'3. Plan rashoda i izdataka'!BLL31+'3. Plan rashoda i izdataka'!BLL51</f>
        <v>0</v>
      </c>
      <c r="BLL28" s="70">
        <f>'3. Plan rashoda i izdataka'!BLM31+'3. Plan rashoda i izdataka'!BLM51</f>
        <v>0</v>
      </c>
      <c r="BLM28" s="70">
        <f>'3. Plan rashoda i izdataka'!BLN31+'3. Plan rashoda i izdataka'!BLN51</f>
        <v>0</v>
      </c>
      <c r="BLN28" s="70">
        <f>'3. Plan rashoda i izdataka'!BLO31+'3. Plan rashoda i izdataka'!BLO51</f>
        <v>0</v>
      </c>
      <c r="BLO28" s="70">
        <f>'3. Plan rashoda i izdataka'!BLP31+'3. Plan rashoda i izdataka'!BLP51</f>
        <v>0</v>
      </c>
      <c r="BLP28" s="70">
        <f>'3. Plan rashoda i izdataka'!BLQ31+'3. Plan rashoda i izdataka'!BLQ51</f>
        <v>0</v>
      </c>
      <c r="BLQ28" s="70">
        <f>'3. Plan rashoda i izdataka'!BLR31+'3. Plan rashoda i izdataka'!BLR51</f>
        <v>0</v>
      </c>
      <c r="BLR28" s="70">
        <f>'3. Plan rashoda i izdataka'!BLS31+'3. Plan rashoda i izdataka'!BLS51</f>
        <v>0</v>
      </c>
      <c r="BLS28" s="70">
        <f>'3. Plan rashoda i izdataka'!BLT31+'3. Plan rashoda i izdataka'!BLT51</f>
        <v>0</v>
      </c>
      <c r="BLT28" s="70">
        <f>'3. Plan rashoda i izdataka'!BLU31+'3. Plan rashoda i izdataka'!BLU51</f>
        <v>0</v>
      </c>
      <c r="BLU28" s="70">
        <f>'3. Plan rashoda i izdataka'!BLV31+'3. Plan rashoda i izdataka'!BLV51</f>
        <v>0</v>
      </c>
      <c r="BLV28" s="70">
        <f>'3. Plan rashoda i izdataka'!BLW31+'3. Plan rashoda i izdataka'!BLW51</f>
        <v>0</v>
      </c>
      <c r="BLW28" s="70">
        <f>'3. Plan rashoda i izdataka'!BLX31+'3. Plan rashoda i izdataka'!BLX51</f>
        <v>0</v>
      </c>
      <c r="BLX28" s="70">
        <f>'3. Plan rashoda i izdataka'!BLY31+'3. Plan rashoda i izdataka'!BLY51</f>
        <v>0</v>
      </c>
      <c r="BLY28" s="70">
        <f>'3. Plan rashoda i izdataka'!BLZ31+'3. Plan rashoda i izdataka'!BLZ51</f>
        <v>0</v>
      </c>
      <c r="BLZ28" s="70">
        <f>'3. Plan rashoda i izdataka'!BMA31+'3. Plan rashoda i izdataka'!BMA51</f>
        <v>0</v>
      </c>
      <c r="BMA28" s="70">
        <f>'3. Plan rashoda i izdataka'!BMB31+'3. Plan rashoda i izdataka'!BMB51</f>
        <v>0</v>
      </c>
      <c r="BMB28" s="70">
        <f>'3. Plan rashoda i izdataka'!BMC31+'3. Plan rashoda i izdataka'!BMC51</f>
        <v>0</v>
      </c>
      <c r="BMC28" s="70">
        <f>'3. Plan rashoda i izdataka'!BMD31+'3. Plan rashoda i izdataka'!BMD51</f>
        <v>0</v>
      </c>
      <c r="BMD28" s="70">
        <f>'3. Plan rashoda i izdataka'!BME31+'3. Plan rashoda i izdataka'!BME51</f>
        <v>0</v>
      </c>
      <c r="BME28" s="70">
        <f>'3. Plan rashoda i izdataka'!BMF31+'3. Plan rashoda i izdataka'!BMF51</f>
        <v>0</v>
      </c>
      <c r="BMF28" s="70">
        <f>'3. Plan rashoda i izdataka'!BMG31+'3. Plan rashoda i izdataka'!BMG51</f>
        <v>0</v>
      </c>
      <c r="BMG28" s="70">
        <f>'3. Plan rashoda i izdataka'!BMH31+'3. Plan rashoda i izdataka'!BMH51</f>
        <v>0</v>
      </c>
      <c r="BMH28" s="70">
        <f>'3. Plan rashoda i izdataka'!BMI31+'3. Plan rashoda i izdataka'!BMI51</f>
        <v>0</v>
      </c>
      <c r="BMI28" s="70">
        <f>'3. Plan rashoda i izdataka'!BMJ31+'3. Plan rashoda i izdataka'!BMJ51</f>
        <v>0</v>
      </c>
      <c r="BMJ28" s="70">
        <f>'3. Plan rashoda i izdataka'!BMK31+'3. Plan rashoda i izdataka'!BMK51</f>
        <v>0</v>
      </c>
      <c r="BMK28" s="70">
        <f>'3. Plan rashoda i izdataka'!BML31+'3. Plan rashoda i izdataka'!BML51</f>
        <v>0</v>
      </c>
      <c r="BML28" s="70">
        <f>'3. Plan rashoda i izdataka'!BMM31+'3. Plan rashoda i izdataka'!BMM51</f>
        <v>0</v>
      </c>
      <c r="BMM28" s="70">
        <f>'3. Plan rashoda i izdataka'!BMN31+'3. Plan rashoda i izdataka'!BMN51</f>
        <v>0</v>
      </c>
      <c r="BMN28" s="70">
        <f>'3. Plan rashoda i izdataka'!BMO31+'3. Plan rashoda i izdataka'!BMO51</f>
        <v>0</v>
      </c>
      <c r="BMO28" s="70">
        <f>'3. Plan rashoda i izdataka'!BMP31+'3. Plan rashoda i izdataka'!BMP51</f>
        <v>0</v>
      </c>
      <c r="BMP28" s="70">
        <f>'3. Plan rashoda i izdataka'!BMQ31+'3. Plan rashoda i izdataka'!BMQ51</f>
        <v>0</v>
      </c>
      <c r="BMQ28" s="70">
        <f>'3. Plan rashoda i izdataka'!BMR31+'3. Plan rashoda i izdataka'!BMR51</f>
        <v>0</v>
      </c>
      <c r="BMR28" s="70">
        <f>'3. Plan rashoda i izdataka'!BMS31+'3. Plan rashoda i izdataka'!BMS51</f>
        <v>0</v>
      </c>
      <c r="BMS28" s="70">
        <f>'3. Plan rashoda i izdataka'!BMT31+'3. Plan rashoda i izdataka'!BMT51</f>
        <v>0</v>
      </c>
      <c r="BMT28" s="70">
        <f>'3. Plan rashoda i izdataka'!BMU31+'3. Plan rashoda i izdataka'!BMU51</f>
        <v>0</v>
      </c>
      <c r="BMU28" s="70">
        <f>'3. Plan rashoda i izdataka'!BMV31+'3. Plan rashoda i izdataka'!BMV51</f>
        <v>0</v>
      </c>
      <c r="BMV28" s="70">
        <f>'3. Plan rashoda i izdataka'!BMW31+'3. Plan rashoda i izdataka'!BMW51</f>
        <v>0</v>
      </c>
      <c r="BMW28" s="70">
        <f>'3. Plan rashoda i izdataka'!BMX31+'3. Plan rashoda i izdataka'!BMX51</f>
        <v>0</v>
      </c>
      <c r="BMX28" s="70">
        <f>'3. Plan rashoda i izdataka'!BMY31+'3. Plan rashoda i izdataka'!BMY51</f>
        <v>0</v>
      </c>
      <c r="BMY28" s="70">
        <f>'3. Plan rashoda i izdataka'!BMZ31+'3. Plan rashoda i izdataka'!BMZ51</f>
        <v>0</v>
      </c>
      <c r="BMZ28" s="70">
        <f>'3. Plan rashoda i izdataka'!BNA31+'3. Plan rashoda i izdataka'!BNA51</f>
        <v>0</v>
      </c>
      <c r="BNA28" s="70">
        <f>'3. Plan rashoda i izdataka'!BNB31+'3. Plan rashoda i izdataka'!BNB51</f>
        <v>0</v>
      </c>
      <c r="BNB28" s="70">
        <f>'3. Plan rashoda i izdataka'!BNC31+'3. Plan rashoda i izdataka'!BNC51</f>
        <v>0</v>
      </c>
      <c r="BNC28" s="70">
        <f>'3. Plan rashoda i izdataka'!BND31+'3. Plan rashoda i izdataka'!BND51</f>
        <v>0</v>
      </c>
      <c r="BND28" s="70">
        <f>'3. Plan rashoda i izdataka'!BNE31+'3. Plan rashoda i izdataka'!BNE51</f>
        <v>0</v>
      </c>
      <c r="BNE28" s="70">
        <f>'3. Plan rashoda i izdataka'!BNF31+'3. Plan rashoda i izdataka'!BNF51</f>
        <v>0</v>
      </c>
      <c r="BNF28" s="70">
        <f>'3. Plan rashoda i izdataka'!BNG31+'3. Plan rashoda i izdataka'!BNG51</f>
        <v>0</v>
      </c>
      <c r="BNG28" s="70">
        <f>'3. Plan rashoda i izdataka'!BNH31+'3. Plan rashoda i izdataka'!BNH51</f>
        <v>0</v>
      </c>
      <c r="BNH28" s="70">
        <f>'3. Plan rashoda i izdataka'!BNI31+'3. Plan rashoda i izdataka'!BNI51</f>
        <v>0</v>
      </c>
      <c r="BNI28" s="70">
        <f>'3. Plan rashoda i izdataka'!BNJ31+'3. Plan rashoda i izdataka'!BNJ51</f>
        <v>0</v>
      </c>
      <c r="BNJ28" s="70">
        <f>'3. Plan rashoda i izdataka'!BNK31+'3. Plan rashoda i izdataka'!BNK51</f>
        <v>0</v>
      </c>
      <c r="BNK28" s="70">
        <f>'3. Plan rashoda i izdataka'!BNL31+'3. Plan rashoda i izdataka'!BNL51</f>
        <v>0</v>
      </c>
      <c r="BNL28" s="70">
        <f>'3. Plan rashoda i izdataka'!BNM31+'3. Plan rashoda i izdataka'!BNM51</f>
        <v>0</v>
      </c>
      <c r="BNM28" s="70">
        <f>'3. Plan rashoda i izdataka'!BNN31+'3. Plan rashoda i izdataka'!BNN51</f>
        <v>0</v>
      </c>
      <c r="BNN28" s="70">
        <f>'3. Plan rashoda i izdataka'!BNO31+'3. Plan rashoda i izdataka'!BNO51</f>
        <v>0</v>
      </c>
      <c r="BNO28" s="70">
        <f>'3. Plan rashoda i izdataka'!BNP31+'3. Plan rashoda i izdataka'!BNP51</f>
        <v>0</v>
      </c>
      <c r="BNP28" s="70">
        <f>'3. Plan rashoda i izdataka'!BNQ31+'3. Plan rashoda i izdataka'!BNQ51</f>
        <v>0</v>
      </c>
      <c r="BNQ28" s="70">
        <f>'3. Plan rashoda i izdataka'!BNR31+'3. Plan rashoda i izdataka'!BNR51</f>
        <v>0</v>
      </c>
      <c r="BNR28" s="70">
        <f>'3. Plan rashoda i izdataka'!BNS31+'3. Plan rashoda i izdataka'!BNS51</f>
        <v>0</v>
      </c>
      <c r="BNS28" s="70">
        <f>'3. Plan rashoda i izdataka'!BNT31+'3. Plan rashoda i izdataka'!BNT51</f>
        <v>0</v>
      </c>
      <c r="BNT28" s="70">
        <f>'3. Plan rashoda i izdataka'!BNU31+'3. Plan rashoda i izdataka'!BNU51</f>
        <v>0</v>
      </c>
      <c r="BNU28" s="70">
        <f>'3. Plan rashoda i izdataka'!BNV31+'3. Plan rashoda i izdataka'!BNV51</f>
        <v>0</v>
      </c>
      <c r="BNV28" s="70">
        <f>'3. Plan rashoda i izdataka'!BNW31+'3. Plan rashoda i izdataka'!BNW51</f>
        <v>0</v>
      </c>
      <c r="BNW28" s="70">
        <f>'3. Plan rashoda i izdataka'!BNX31+'3. Plan rashoda i izdataka'!BNX51</f>
        <v>0</v>
      </c>
      <c r="BNX28" s="70">
        <f>'3. Plan rashoda i izdataka'!BNY31+'3. Plan rashoda i izdataka'!BNY51</f>
        <v>0</v>
      </c>
      <c r="BNY28" s="70">
        <f>'3. Plan rashoda i izdataka'!BNZ31+'3. Plan rashoda i izdataka'!BNZ51</f>
        <v>0</v>
      </c>
      <c r="BNZ28" s="70">
        <f>'3. Plan rashoda i izdataka'!BOA31+'3. Plan rashoda i izdataka'!BOA51</f>
        <v>0</v>
      </c>
      <c r="BOA28" s="70">
        <f>'3. Plan rashoda i izdataka'!BOB31+'3. Plan rashoda i izdataka'!BOB51</f>
        <v>0</v>
      </c>
      <c r="BOB28" s="70">
        <f>'3. Plan rashoda i izdataka'!BOC31+'3. Plan rashoda i izdataka'!BOC51</f>
        <v>0</v>
      </c>
      <c r="BOC28" s="70">
        <f>'3. Plan rashoda i izdataka'!BOD31+'3. Plan rashoda i izdataka'!BOD51</f>
        <v>0</v>
      </c>
      <c r="BOD28" s="70">
        <f>'3. Plan rashoda i izdataka'!BOE31+'3. Plan rashoda i izdataka'!BOE51</f>
        <v>0</v>
      </c>
      <c r="BOE28" s="70">
        <f>'3. Plan rashoda i izdataka'!BOF31+'3. Plan rashoda i izdataka'!BOF51</f>
        <v>0</v>
      </c>
      <c r="BOF28" s="70">
        <f>'3. Plan rashoda i izdataka'!BOG31+'3. Plan rashoda i izdataka'!BOG51</f>
        <v>0</v>
      </c>
      <c r="BOG28" s="70">
        <f>'3. Plan rashoda i izdataka'!BOH31+'3. Plan rashoda i izdataka'!BOH51</f>
        <v>0</v>
      </c>
      <c r="BOH28" s="70">
        <f>'3. Plan rashoda i izdataka'!BOI31+'3. Plan rashoda i izdataka'!BOI51</f>
        <v>0</v>
      </c>
      <c r="BOI28" s="70">
        <f>'3. Plan rashoda i izdataka'!BOJ31+'3. Plan rashoda i izdataka'!BOJ51</f>
        <v>0</v>
      </c>
      <c r="BOJ28" s="70">
        <f>'3. Plan rashoda i izdataka'!BOK31+'3. Plan rashoda i izdataka'!BOK51</f>
        <v>0</v>
      </c>
      <c r="BOK28" s="70">
        <f>'3. Plan rashoda i izdataka'!BOL31+'3. Plan rashoda i izdataka'!BOL51</f>
        <v>0</v>
      </c>
      <c r="BOL28" s="70">
        <f>'3. Plan rashoda i izdataka'!BOM31+'3. Plan rashoda i izdataka'!BOM51</f>
        <v>0</v>
      </c>
      <c r="BOM28" s="70">
        <f>'3. Plan rashoda i izdataka'!BON31+'3. Plan rashoda i izdataka'!BON51</f>
        <v>0</v>
      </c>
      <c r="BON28" s="70">
        <f>'3. Plan rashoda i izdataka'!BOO31+'3. Plan rashoda i izdataka'!BOO51</f>
        <v>0</v>
      </c>
      <c r="BOO28" s="70">
        <f>'3. Plan rashoda i izdataka'!BOP31+'3. Plan rashoda i izdataka'!BOP51</f>
        <v>0</v>
      </c>
      <c r="BOP28" s="70">
        <f>'3. Plan rashoda i izdataka'!BOQ31+'3. Plan rashoda i izdataka'!BOQ51</f>
        <v>0</v>
      </c>
      <c r="BOQ28" s="70">
        <f>'3. Plan rashoda i izdataka'!BOR31+'3. Plan rashoda i izdataka'!BOR51</f>
        <v>0</v>
      </c>
      <c r="BOR28" s="70">
        <f>'3. Plan rashoda i izdataka'!BOS31+'3. Plan rashoda i izdataka'!BOS51</f>
        <v>0</v>
      </c>
      <c r="BOS28" s="70">
        <f>'3. Plan rashoda i izdataka'!BOT31+'3. Plan rashoda i izdataka'!BOT51</f>
        <v>0</v>
      </c>
      <c r="BOT28" s="70">
        <f>'3. Plan rashoda i izdataka'!BOU31+'3. Plan rashoda i izdataka'!BOU51</f>
        <v>0</v>
      </c>
      <c r="BOU28" s="70">
        <f>'3. Plan rashoda i izdataka'!BOV31+'3. Plan rashoda i izdataka'!BOV51</f>
        <v>0</v>
      </c>
      <c r="BOV28" s="70">
        <f>'3. Plan rashoda i izdataka'!BOW31+'3. Plan rashoda i izdataka'!BOW51</f>
        <v>0</v>
      </c>
      <c r="BOW28" s="70">
        <f>'3. Plan rashoda i izdataka'!BOX31+'3. Plan rashoda i izdataka'!BOX51</f>
        <v>0</v>
      </c>
      <c r="BOX28" s="70">
        <f>'3. Plan rashoda i izdataka'!BOY31+'3. Plan rashoda i izdataka'!BOY51</f>
        <v>0</v>
      </c>
      <c r="BOY28" s="70">
        <f>'3. Plan rashoda i izdataka'!BOZ31+'3. Plan rashoda i izdataka'!BOZ51</f>
        <v>0</v>
      </c>
      <c r="BOZ28" s="70">
        <f>'3. Plan rashoda i izdataka'!BPA31+'3. Plan rashoda i izdataka'!BPA51</f>
        <v>0</v>
      </c>
      <c r="BPA28" s="70">
        <f>'3. Plan rashoda i izdataka'!BPB31+'3. Plan rashoda i izdataka'!BPB51</f>
        <v>0</v>
      </c>
      <c r="BPB28" s="70">
        <f>'3. Plan rashoda i izdataka'!BPC31+'3. Plan rashoda i izdataka'!BPC51</f>
        <v>0</v>
      </c>
      <c r="BPC28" s="70">
        <f>'3. Plan rashoda i izdataka'!BPD31+'3. Plan rashoda i izdataka'!BPD51</f>
        <v>0</v>
      </c>
      <c r="BPD28" s="70">
        <f>'3. Plan rashoda i izdataka'!BPE31+'3. Plan rashoda i izdataka'!BPE51</f>
        <v>0</v>
      </c>
      <c r="BPE28" s="70">
        <f>'3. Plan rashoda i izdataka'!BPF31+'3. Plan rashoda i izdataka'!BPF51</f>
        <v>0</v>
      </c>
      <c r="BPF28" s="70">
        <f>'3. Plan rashoda i izdataka'!BPG31+'3. Plan rashoda i izdataka'!BPG51</f>
        <v>0</v>
      </c>
      <c r="BPG28" s="70">
        <f>'3. Plan rashoda i izdataka'!BPH31+'3. Plan rashoda i izdataka'!BPH51</f>
        <v>0</v>
      </c>
      <c r="BPH28" s="70">
        <f>'3. Plan rashoda i izdataka'!BPI31+'3. Plan rashoda i izdataka'!BPI51</f>
        <v>0</v>
      </c>
      <c r="BPI28" s="70">
        <f>'3. Plan rashoda i izdataka'!BPJ31+'3. Plan rashoda i izdataka'!BPJ51</f>
        <v>0</v>
      </c>
      <c r="BPJ28" s="70">
        <f>'3. Plan rashoda i izdataka'!BPK31+'3. Plan rashoda i izdataka'!BPK51</f>
        <v>0</v>
      </c>
      <c r="BPK28" s="70">
        <f>'3. Plan rashoda i izdataka'!BPL31+'3. Plan rashoda i izdataka'!BPL51</f>
        <v>0</v>
      </c>
      <c r="BPL28" s="70">
        <f>'3. Plan rashoda i izdataka'!BPM31+'3. Plan rashoda i izdataka'!BPM51</f>
        <v>0</v>
      </c>
      <c r="BPM28" s="70">
        <f>'3. Plan rashoda i izdataka'!BPN31+'3. Plan rashoda i izdataka'!BPN51</f>
        <v>0</v>
      </c>
      <c r="BPN28" s="70">
        <f>'3. Plan rashoda i izdataka'!BPO31+'3. Plan rashoda i izdataka'!BPO51</f>
        <v>0</v>
      </c>
      <c r="BPO28" s="70">
        <f>'3. Plan rashoda i izdataka'!BPP31+'3. Plan rashoda i izdataka'!BPP51</f>
        <v>0</v>
      </c>
      <c r="BPP28" s="70">
        <f>'3. Plan rashoda i izdataka'!BPQ31+'3. Plan rashoda i izdataka'!BPQ51</f>
        <v>0</v>
      </c>
      <c r="BPQ28" s="70">
        <f>'3. Plan rashoda i izdataka'!BPR31+'3. Plan rashoda i izdataka'!BPR51</f>
        <v>0</v>
      </c>
      <c r="BPR28" s="70">
        <f>'3. Plan rashoda i izdataka'!BPS31+'3. Plan rashoda i izdataka'!BPS51</f>
        <v>0</v>
      </c>
      <c r="BPS28" s="70">
        <f>'3. Plan rashoda i izdataka'!BPT31+'3. Plan rashoda i izdataka'!BPT51</f>
        <v>0</v>
      </c>
      <c r="BPT28" s="70">
        <f>'3. Plan rashoda i izdataka'!BPU31+'3. Plan rashoda i izdataka'!BPU51</f>
        <v>0</v>
      </c>
      <c r="BPU28" s="70">
        <f>'3. Plan rashoda i izdataka'!BPV31+'3. Plan rashoda i izdataka'!BPV51</f>
        <v>0</v>
      </c>
      <c r="BPV28" s="70">
        <f>'3. Plan rashoda i izdataka'!BPW31+'3. Plan rashoda i izdataka'!BPW51</f>
        <v>0</v>
      </c>
      <c r="BPW28" s="70">
        <f>'3. Plan rashoda i izdataka'!BPX31+'3. Plan rashoda i izdataka'!BPX51</f>
        <v>0</v>
      </c>
      <c r="BPX28" s="70">
        <f>'3. Plan rashoda i izdataka'!BPY31+'3. Plan rashoda i izdataka'!BPY51</f>
        <v>0</v>
      </c>
      <c r="BPY28" s="70">
        <f>'3. Plan rashoda i izdataka'!BPZ31+'3. Plan rashoda i izdataka'!BPZ51</f>
        <v>0</v>
      </c>
      <c r="BPZ28" s="70">
        <f>'3. Plan rashoda i izdataka'!BQA31+'3. Plan rashoda i izdataka'!BQA51</f>
        <v>0</v>
      </c>
      <c r="BQA28" s="70">
        <f>'3. Plan rashoda i izdataka'!BQB31+'3. Plan rashoda i izdataka'!BQB51</f>
        <v>0</v>
      </c>
      <c r="BQB28" s="70">
        <f>'3. Plan rashoda i izdataka'!BQC31+'3. Plan rashoda i izdataka'!BQC51</f>
        <v>0</v>
      </c>
      <c r="BQC28" s="70">
        <f>'3. Plan rashoda i izdataka'!BQD31+'3. Plan rashoda i izdataka'!BQD51</f>
        <v>0</v>
      </c>
      <c r="BQD28" s="70">
        <f>'3. Plan rashoda i izdataka'!BQE31+'3. Plan rashoda i izdataka'!BQE51</f>
        <v>0</v>
      </c>
      <c r="BQE28" s="70">
        <f>'3. Plan rashoda i izdataka'!BQF31+'3. Plan rashoda i izdataka'!BQF51</f>
        <v>0</v>
      </c>
      <c r="BQF28" s="70">
        <f>'3. Plan rashoda i izdataka'!BQG31+'3. Plan rashoda i izdataka'!BQG51</f>
        <v>0</v>
      </c>
      <c r="BQG28" s="70">
        <f>'3. Plan rashoda i izdataka'!BQH31+'3. Plan rashoda i izdataka'!BQH51</f>
        <v>0</v>
      </c>
      <c r="BQH28" s="70">
        <f>'3. Plan rashoda i izdataka'!BQI31+'3. Plan rashoda i izdataka'!BQI51</f>
        <v>0</v>
      </c>
      <c r="BQI28" s="70">
        <f>'3. Plan rashoda i izdataka'!BQJ31+'3. Plan rashoda i izdataka'!BQJ51</f>
        <v>0</v>
      </c>
      <c r="BQJ28" s="70">
        <f>'3. Plan rashoda i izdataka'!BQK31+'3. Plan rashoda i izdataka'!BQK51</f>
        <v>0</v>
      </c>
      <c r="BQK28" s="70">
        <f>'3. Plan rashoda i izdataka'!BQL31+'3. Plan rashoda i izdataka'!BQL51</f>
        <v>0</v>
      </c>
      <c r="BQL28" s="70">
        <f>'3. Plan rashoda i izdataka'!BQM31+'3. Plan rashoda i izdataka'!BQM51</f>
        <v>0</v>
      </c>
      <c r="BQM28" s="70">
        <f>'3. Plan rashoda i izdataka'!BQN31+'3. Plan rashoda i izdataka'!BQN51</f>
        <v>0</v>
      </c>
      <c r="BQN28" s="70">
        <f>'3. Plan rashoda i izdataka'!BQO31+'3. Plan rashoda i izdataka'!BQO51</f>
        <v>0</v>
      </c>
      <c r="BQO28" s="70">
        <f>'3. Plan rashoda i izdataka'!BQP31+'3. Plan rashoda i izdataka'!BQP51</f>
        <v>0</v>
      </c>
      <c r="BQP28" s="70">
        <f>'3. Plan rashoda i izdataka'!BQQ31+'3. Plan rashoda i izdataka'!BQQ51</f>
        <v>0</v>
      </c>
      <c r="BQQ28" s="70">
        <f>'3. Plan rashoda i izdataka'!BQR31+'3. Plan rashoda i izdataka'!BQR51</f>
        <v>0</v>
      </c>
      <c r="BQR28" s="70">
        <f>'3. Plan rashoda i izdataka'!BQS31+'3. Plan rashoda i izdataka'!BQS51</f>
        <v>0</v>
      </c>
      <c r="BQS28" s="70">
        <f>'3. Plan rashoda i izdataka'!BQT31+'3. Plan rashoda i izdataka'!BQT51</f>
        <v>0</v>
      </c>
      <c r="BQT28" s="70">
        <f>'3. Plan rashoda i izdataka'!BQU31+'3. Plan rashoda i izdataka'!BQU51</f>
        <v>0</v>
      </c>
      <c r="BQU28" s="70">
        <f>'3. Plan rashoda i izdataka'!BQV31+'3. Plan rashoda i izdataka'!BQV51</f>
        <v>0</v>
      </c>
      <c r="BQV28" s="70">
        <f>'3. Plan rashoda i izdataka'!BQW31+'3. Plan rashoda i izdataka'!BQW51</f>
        <v>0</v>
      </c>
      <c r="BQW28" s="70">
        <f>'3. Plan rashoda i izdataka'!BQX31+'3. Plan rashoda i izdataka'!BQX51</f>
        <v>0</v>
      </c>
      <c r="BQX28" s="70">
        <f>'3. Plan rashoda i izdataka'!BQY31+'3. Plan rashoda i izdataka'!BQY51</f>
        <v>0</v>
      </c>
      <c r="BQY28" s="70">
        <f>'3. Plan rashoda i izdataka'!BQZ31+'3. Plan rashoda i izdataka'!BQZ51</f>
        <v>0</v>
      </c>
      <c r="BQZ28" s="70">
        <f>'3. Plan rashoda i izdataka'!BRA31+'3. Plan rashoda i izdataka'!BRA51</f>
        <v>0</v>
      </c>
      <c r="BRA28" s="70">
        <f>'3. Plan rashoda i izdataka'!BRB31+'3. Plan rashoda i izdataka'!BRB51</f>
        <v>0</v>
      </c>
      <c r="BRB28" s="70">
        <f>'3. Plan rashoda i izdataka'!BRC31+'3. Plan rashoda i izdataka'!BRC51</f>
        <v>0</v>
      </c>
      <c r="BRC28" s="70">
        <f>'3. Plan rashoda i izdataka'!BRD31+'3. Plan rashoda i izdataka'!BRD51</f>
        <v>0</v>
      </c>
      <c r="BRD28" s="70">
        <f>'3. Plan rashoda i izdataka'!BRE31+'3. Plan rashoda i izdataka'!BRE51</f>
        <v>0</v>
      </c>
      <c r="BRE28" s="70">
        <f>'3. Plan rashoda i izdataka'!BRF31+'3. Plan rashoda i izdataka'!BRF51</f>
        <v>0</v>
      </c>
      <c r="BRF28" s="70">
        <f>'3. Plan rashoda i izdataka'!BRG31+'3. Plan rashoda i izdataka'!BRG51</f>
        <v>0</v>
      </c>
      <c r="BRG28" s="70">
        <f>'3. Plan rashoda i izdataka'!BRH31+'3. Plan rashoda i izdataka'!BRH51</f>
        <v>0</v>
      </c>
      <c r="BRH28" s="70">
        <f>'3. Plan rashoda i izdataka'!BRI31+'3. Plan rashoda i izdataka'!BRI51</f>
        <v>0</v>
      </c>
      <c r="BRI28" s="70">
        <f>'3. Plan rashoda i izdataka'!BRJ31+'3. Plan rashoda i izdataka'!BRJ51</f>
        <v>0</v>
      </c>
      <c r="BRJ28" s="70">
        <f>'3. Plan rashoda i izdataka'!BRK31+'3. Plan rashoda i izdataka'!BRK51</f>
        <v>0</v>
      </c>
      <c r="BRK28" s="70">
        <f>'3. Plan rashoda i izdataka'!BRL31+'3. Plan rashoda i izdataka'!BRL51</f>
        <v>0</v>
      </c>
      <c r="BRL28" s="70">
        <f>'3. Plan rashoda i izdataka'!BRM31+'3. Plan rashoda i izdataka'!BRM51</f>
        <v>0</v>
      </c>
      <c r="BRM28" s="70">
        <f>'3. Plan rashoda i izdataka'!BRN31+'3. Plan rashoda i izdataka'!BRN51</f>
        <v>0</v>
      </c>
      <c r="BRN28" s="70">
        <f>'3. Plan rashoda i izdataka'!BRO31+'3. Plan rashoda i izdataka'!BRO51</f>
        <v>0</v>
      </c>
      <c r="BRO28" s="70">
        <f>'3. Plan rashoda i izdataka'!BRP31+'3. Plan rashoda i izdataka'!BRP51</f>
        <v>0</v>
      </c>
      <c r="BRP28" s="70">
        <f>'3. Plan rashoda i izdataka'!BRQ31+'3. Plan rashoda i izdataka'!BRQ51</f>
        <v>0</v>
      </c>
      <c r="BRQ28" s="70">
        <f>'3. Plan rashoda i izdataka'!BRR31+'3. Plan rashoda i izdataka'!BRR51</f>
        <v>0</v>
      </c>
      <c r="BRR28" s="70">
        <f>'3. Plan rashoda i izdataka'!BRS31+'3. Plan rashoda i izdataka'!BRS51</f>
        <v>0</v>
      </c>
      <c r="BRS28" s="70">
        <f>'3. Plan rashoda i izdataka'!BRT31+'3. Plan rashoda i izdataka'!BRT51</f>
        <v>0</v>
      </c>
      <c r="BRT28" s="70">
        <f>'3. Plan rashoda i izdataka'!BRU31+'3. Plan rashoda i izdataka'!BRU51</f>
        <v>0</v>
      </c>
      <c r="BRU28" s="70">
        <f>'3. Plan rashoda i izdataka'!BRV31+'3. Plan rashoda i izdataka'!BRV51</f>
        <v>0</v>
      </c>
      <c r="BRV28" s="70">
        <f>'3. Plan rashoda i izdataka'!BRW31+'3. Plan rashoda i izdataka'!BRW51</f>
        <v>0</v>
      </c>
      <c r="BRW28" s="70">
        <f>'3. Plan rashoda i izdataka'!BRX31+'3. Plan rashoda i izdataka'!BRX51</f>
        <v>0</v>
      </c>
      <c r="BRX28" s="70">
        <f>'3. Plan rashoda i izdataka'!BRY31+'3. Plan rashoda i izdataka'!BRY51</f>
        <v>0</v>
      </c>
      <c r="BRY28" s="70">
        <f>'3. Plan rashoda i izdataka'!BRZ31+'3. Plan rashoda i izdataka'!BRZ51</f>
        <v>0</v>
      </c>
      <c r="BRZ28" s="70">
        <f>'3. Plan rashoda i izdataka'!BSA31+'3. Plan rashoda i izdataka'!BSA51</f>
        <v>0</v>
      </c>
      <c r="BSA28" s="70">
        <f>'3. Plan rashoda i izdataka'!BSB31+'3. Plan rashoda i izdataka'!BSB51</f>
        <v>0</v>
      </c>
      <c r="BSB28" s="70">
        <f>'3. Plan rashoda i izdataka'!BSC31+'3. Plan rashoda i izdataka'!BSC51</f>
        <v>0</v>
      </c>
      <c r="BSC28" s="70">
        <f>'3. Plan rashoda i izdataka'!BSD31+'3. Plan rashoda i izdataka'!BSD51</f>
        <v>0</v>
      </c>
      <c r="BSD28" s="70">
        <f>'3. Plan rashoda i izdataka'!BSE31+'3. Plan rashoda i izdataka'!BSE51</f>
        <v>0</v>
      </c>
      <c r="BSE28" s="70">
        <f>'3. Plan rashoda i izdataka'!BSF31+'3. Plan rashoda i izdataka'!BSF51</f>
        <v>0</v>
      </c>
      <c r="BSF28" s="70">
        <f>'3. Plan rashoda i izdataka'!BSG31+'3. Plan rashoda i izdataka'!BSG51</f>
        <v>0</v>
      </c>
      <c r="BSG28" s="70">
        <f>'3. Plan rashoda i izdataka'!BSH31+'3. Plan rashoda i izdataka'!BSH51</f>
        <v>0</v>
      </c>
      <c r="BSH28" s="70">
        <f>'3. Plan rashoda i izdataka'!BSI31+'3. Plan rashoda i izdataka'!BSI51</f>
        <v>0</v>
      </c>
      <c r="BSI28" s="70">
        <f>'3. Plan rashoda i izdataka'!BSJ31+'3. Plan rashoda i izdataka'!BSJ51</f>
        <v>0</v>
      </c>
      <c r="BSJ28" s="70">
        <f>'3. Plan rashoda i izdataka'!BSK31+'3. Plan rashoda i izdataka'!BSK51</f>
        <v>0</v>
      </c>
      <c r="BSK28" s="70">
        <f>'3. Plan rashoda i izdataka'!BSL31+'3. Plan rashoda i izdataka'!BSL51</f>
        <v>0</v>
      </c>
      <c r="BSL28" s="70">
        <f>'3. Plan rashoda i izdataka'!BSM31+'3. Plan rashoda i izdataka'!BSM51</f>
        <v>0</v>
      </c>
      <c r="BSM28" s="70">
        <f>'3. Plan rashoda i izdataka'!BSN31+'3. Plan rashoda i izdataka'!BSN51</f>
        <v>0</v>
      </c>
      <c r="BSN28" s="70">
        <f>'3. Plan rashoda i izdataka'!BSO31+'3. Plan rashoda i izdataka'!BSO51</f>
        <v>0</v>
      </c>
      <c r="BSO28" s="70">
        <f>'3. Plan rashoda i izdataka'!BSP31+'3. Plan rashoda i izdataka'!BSP51</f>
        <v>0</v>
      </c>
      <c r="BSP28" s="70">
        <f>'3. Plan rashoda i izdataka'!BSQ31+'3. Plan rashoda i izdataka'!BSQ51</f>
        <v>0</v>
      </c>
      <c r="BSQ28" s="70">
        <f>'3. Plan rashoda i izdataka'!BSR31+'3. Plan rashoda i izdataka'!BSR51</f>
        <v>0</v>
      </c>
      <c r="BSR28" s="70">
        <f>'3. Plan rashoda i izdataka'!BSS31+'3. Plan rashoda i izdataka'!BSS51</f>
        <v>0</v>
      </c>
      <c r="BSS28" s="70">
        <f>'3. Plan rashoda i izdataka'!BST31+'3. Plan rashoda i izdataka'!BST51</f>
        <v>0</v>
      </c>
      <c r="BST28" s="70">
        <f>'3. Plan rashoda i izdataka'!BSU31+'3. Plan rashoda i izdataka'!BSU51</f>
        <v>0</v>
      </c>
      <c r="BSU28" s="70">
        <f>'3. Plan rashoda i izdataka'!BSV31+'3. Plan rashoda i izdataka'!BSV51</f>
        <v>0</v>
      </c>
      <c r="BSV28" s="70">
        <f>'3. Plan rashoda i izdataka'!BSW31+'3. Plan rashoda i izdataka'!BSW51</f>
        <v>0</v>
      </c>
      <c r="BSW28" s="70">
        <f>'3. Plan rashoda i izdataka'!BSX31+'3. Plan rashoda i izdataka'!BSX51</f>
        <v>0</v>
      </c>
      <c r="BSX28" s="70">
        <f>'3. Plan rashoda i izdataka'!BSY31+'3. Plan rashoda i izdataka'!BSY51</f>
        <v>0</v>
      </c>
      <c r="BSY28" s="70">
        <f>'3. Plan rashoda i izdataka'!BSZ31+'3. Plan rashoda i izdataka'!BSZ51</f>
        <v>0</v>
      </c>
      <c r="BSZ28" s="70">
        <f>'3. Plan rashoda i izdataka'!BTA31+'3. Plan rashoda i izdataka'!BTA51</f>
        <v>0</v>
      </c>
      <c r="BTA28" s="70">
        <f>'3. Plan rashoda i izdataka'!BTB31+'3. Plan rashoda i izdataka'!BTB51</f>
        <v>0</v>
      </c>
      <c r="BTB28" s="70">
        <f>'3. Plan rashoda i izdataka'!BTC31+'3. Plan rashoda i izdataka'!BTC51</f>
        <v>0</v>
      </c>
      <c r="BTC28" s="70">
        <f>'3. Plan rashoda i izdataka'!BTD31+'3. Plan rashoda i izdataka'!BTD51</f>
        <v>0</v>
      </c>
      <c r="BTD28" s="70">
        <f>'3. Plan rashoda i izdataka'!BTE31+'3. Plan rashoda i izdataka'!BTE51</f>
        <v>0</v>
      </c>
      <c r="BTE28" s="70">
        <f>'3. Plan rashoda i izdataka'!BTF31+'3. Plan rashoda i izdataka'!BTF51</f>
        <v>0</v>
      </c>
      <c r="BTF28" s="70">
        <f>'3. Plan rashoda i izdataka'!BTG31+'3. Plan rashoda i izdataka'!BTG51</f>
        <v>0</v>
      </c>
      <c r="BTG28" s="70">
        <f>'3. Plan rashoda i izdataka'!BTH31+'3. Plan rashoda i izdataka'!BTH51</f>
        <v>0</v>
      </c>
      <c r="BTH28" s="70">
        <f>'3. Plan rashoda i izdataka'!BTI31+'3. Plan rashoda i izdataka'!BTI51</f>
        <v>0</v>
      </c>
      <c r="BTI28" s="70">
        <f>'3. Plan rashoda i izdataka'!BTJ31+'3. Plan rashoda i izdataka'!BTJ51</f>
        <v>0</v>
      </c>
      <c r="BTJ28" s="70">
        <f>'3. Plan rashoda i izdataka'!BTK31+'3. Plan rashoda i izdataka'!BTK51</f>
        <v>0</v>
      </c>
      <c r="BTK28" s="70">
        <f>'3. Plan rashoda i izdataka'!BTL31+'3. Plan rashoda i izdataka'!BTL51</f>
        <v>0</v>
      </c>
      <c r="BTL28" s="70">
        <f>'3. Plan rashoda i izdataka'!BTM31+'3. Plan rashoda i izdataka'!BTM51</f>
        <v>0</v>
      </c>
      <c r="BTM28" s="70">
        <f>'3. Plan rashoda i izdataka'!BTN31+'3. Plan rashoda i izdataka'!BTN51</f>
        <v>0</v>
      </c>
      <c r="BTN28" s="70">
        <f>'3. Plan rashoda i izdataka'!BTO31+'3. Plan rashoda i izdataka'!BTO51</f>
        <v>0</v>
      </c>
      <c r="BTO28" s="70">
        <f>'3. Plan rashoda i izdataka'!BTP31+'3. Plan rashoda i izdataka'!BTP51</f>
        <v>0</v>
      </c>
      <c r="BTP28" s="70">
        <f>'3. Plan rashoda i izdataka'!BTQ31+'3. Plan rashoda i izdataka'!BTQ51</f>
        <v>0</v>
      </c>
      <c r="BTQ28" s="70">
        <f>'3. Plan rashoda i izdataka'!BTR31+'3. Plan rashoda i izdataka'!BTR51</f>
        <v>0</v>
      </c>
      <c r="BTR28" s="70">
        <f>'3. Plan rashoda i izdataka'!BTS31+'3. Plan rashoda i izdataka'!BTS51</f>
        <v>0</v>
      </c>
      <c r="BTS28" s="70">
        <f>'3. Plan rashoda i izdataka'!BTT31+'3. Plan rashoda i izdataka'!BTT51</f>
        <v>0</v>
      </c>
      <c r="BTT28" s="70">
        <f>'3. Plan rashoda i izdataka'!BTU31+'3. Plan rashoda i izdataka'!BTU51</f>
        <v>0</v>
      </c>
      <c r="BTU28" s="70">
        <f>'3. Plan rashoda i izdataka'!BTV31+'3. Plan rashoda i izdataka'!BTV51</f>
        <v>0</v>
      </c>
      <c r="BTV28" s="70">
        <f>'3. Plan rashoda i izdataka'!BTW31+'3. Plan rashoda i izdataka'!BTW51</f>
        <v>0</v>
      </c>
      <c r="BTW28" s="70">
        <f>'3. Plan rashoda i izdataka'!BTX31+'3. Plan rashoda i izdataka'!BTX51</f>
        <v>0</v>
      </c>
      <c r="BTX28" s="70">
        <f>'3. Plan rashoda i izdataka'!BTY31+'3. Plan rashoda i izdataka'!BTY51</f>
        <v>0</v>
      </c>
      <c r="BTY28" s="70">
        <f>'3. Plan rashoda i izdataka'!BTZ31+'3. Plan rashoda i izdataka'!BTZ51</f>
        <v>0</v>
      </c>
      <c r="BTZ28" s="70">
        <f>'3. Plan rashoda i izdataka'!BUA31+'3. Plan rashoda i izdataka'!BUA51</f>
        <v>0</v>
      </c>
      <c r="BUA28" s="70">
        <f>'3. Plan rashoda i izdataka'!BUB31+'3. Plan rashoda i izdataka'!BUB51</f>
        <v>0</v>
      </c>
      <c r="BUB28" s="70">
        <f>'3. Plan rashoda i izdataka'!BUC31+'3. Plan rashoda i izdataka'!BUC51</f>
        <v>0</v>
      </c>
      <c r="BUC28" s="70">
        <f>'3. Plan rashoda i izdataka'!BUD31+'3. Plan rashoda i izdataka'!BUD51</f>
        <v>0</v>
      </c>
      <c r="BUD28" s="70">
        <f>'3. Plan rashoda i izdataka'!BUE31+'3. Plan rashoda i izdataka'!BUE51</f>
        <v>0</v>
      </c>
      <c r="BUE28" s="70">
        <f>'3. Plan rashoda i izdataka'!BUF31+'3. Plan rashoda i izdataka'!BUF51</f>
        <v>0</v>
      </c>
      <c r="BUF28" s="70">
        <f>'3. Plan rashoda i izdataka'!BUG31+'3. Plan rashoda i izdataka'!BUG51</f>
        <v>0</v>
      </c>
      <c r="BUG28" s="70">
        <f>'3. Plan rashoda i izdataka'!BUH31+'3. Plan rashoda i izdataka'!BUH51</f>
        <v>0</v>
      </c>
      <c r="BUH28" s="70">
        <f>'3. Plan rashoda i izdataka'!BUI31+'3. Plan rashoda i izdataka'!BUI51</f>
        <v>0</v>
      </c>
      <c r="BUI28" s="70">
        <f>'3. Plan rashoda i izdataka'!BUJ31+'3. Plan rashoda i izdataka'!BUJ51</f>
        <v>0</v>
      </c>
      <c r="BUJ28" s="70">
        <f>'3. Plan rashoda i izdataka'!BUK31+'3. Plan rashoda i izdataka'!BUK51</f>
        <v>0</v>
      </c>
      <c r="BUK28" s="70">
        <f>'3. Plan rashoda i izdataka'!BUL31+'3. Plan rashoda i izdataka'!BUL51</f>
        <v>0</v>
      </c>
      <c r="BUL28" s="70">
        <f>'3. Plan rashoda i izdataka'!BUM31+'3. Plan rashoda i izdataka'!BUM51</f>
        <v>0</v>
      </c>
      <c r="BUM28" s="70">
        <f>'3. Plan rashoda i izdataka'!BUN31+'3. Plan rashoda i izdataka'!BUN51</f>
        <v>0</v>
      </c>
      <c r="BUN28" s="70">
        <f>'3. Plan rashoda i izdataka'!BUO31+'3. Plan rashoda i izdataka'!BUO51</f>
        <v>0</v>
      </c>
      <c r="BUO28" s="70">
        <f>'3. Plan rashoda i izdataka'!BUP31+'3. Plan rashoda i izdataka'!BUP51</f>
        <v>0</v>
      </c>
      <c r="BUP28" s="70">
        <f>'3. Plan rashoda i izdataka'!BUQ31+'3. Plan rashoda i izdataka'!BUQ51</f>
        <v>0</v>
      </c>
      <c r="BUQ28" s="70">
        <f>'3. Plan rashoda i izdataka'!BUR31+'3. Plan rashoda i izdataka'!BUR51</f>
        <v>0</v>
      </c>
      <c r="BUR28" s="70">
        <f>'3. Plan rashoda i izdataka'!BUS31+'3. Plan rashoda i izdataka'!BUS51</f>
        <v>0</v>
      </c>
      <c r="BUS28" s="70">
        <f>'3. Plan rashoda i izdataka'!BUT31+'3. Plan rashoda i izdataka'!BUT51</f>
        <v>0</v>
      </c>
      <c r="BUT28" s="70">
        <f>'3. Plan rashoda i izdataka'!BUU31+'3. Plan rashoda i izdataka'!BUU51</f>
        <v>0</v>
      </c>
      <c r="BUU28" s="70">
        <f>'3. Plan rashoda i izdataka'!BUV31+'3. Plan rashoda i izdataka'!BUV51</f>
        <v>0</v>
      </c>
      <c r="BUV28" s="70">
        <f>'3. Plan rashoda i izdataka'!BUW31+'3. Plan rashoda i izdataka'!BUW51</f>
        <v>0</v>
      </c>
      <c r="BUW28" s="70">
        <f>'3. Plan rashoda i izdataka'!BUX31+'3. Plan rashoda i izdataka'!BUX51</f>
        <v>0</v>
      </c>
      <c r="BUX28" s="70">
        <f>'3. Plan rashoda i izdataka'!BUY31+'3. Plan rashoda i izdataka'!BUY51</f>
        <v>0</v>
      </c>
      <c r="BUY28" s="70">
        <f>'3. Plan rashoda i izdataka'!BUZ31+'3. Plan rashoda i izdataka'!BUZ51</f>
        <v>0</v>
      </c>
      <c r="BUZ28" s="70">
        <f>'3. Plan rashoda i izdataka'!BVA31+'3. Plan rashoda i izdataka'!BVA51</f>
        <v>0</v>
      </c>
      <c r="BVA28" s="70">
        <f>'3. Plan rashoda i izdataka'!BVB31+'3. Plan rashoda i izdataka'!BVB51</f>
        <v>0</v>
      </c>
      <c r="BVB28" s="70">
        <f>'3. Plan rashoda i izdataka'!BVC31+'3. Plan rashoda i izdataka'!BVC51</f>
        <v>0</v>
      </c>
      <c r="BVC28" s="70">
        <f>'3. Plan rashoda i izdataka'!BVD31+'3. Plan rashoda i izdataka'!BVD51</f>
        <v>0</v>
      </c>
      <c r="BVD28" s="70">
        <f>'3. Plan rashoda i izdataka'!BVE31+'3. Plan rashoda i izdataka'!BVE51</f>
        <v>0</v>
      </c>
      <c r="BVE28" s="70">
        <f>'3. Plan rashoda i izdataka'!BVF31+'3. Plan rashoda i izdataka'!BVF51</f>
        <v>0</v>
      </c>
      <c r="BVF28" s="70">
        <f>'3. Plan rashoda i izdataka'!BVG31+'3. Plan rashoda i izdataka'!BVG51</f>
        <v>0</v>
      </c>
      <c r="BVG28" s="70">
        <f>'3. Plan rashoda i izdataka'!BVH31+'3. Plan rashoda i izdataka'!BVH51</f>
        <v>0</v>
      </c>
      <c r="BVH28" s="70">
        <f>'3. Plan rashoda i izdataka'!BVI31+'3. Plan rashoda i izdataka'!BVI51</f>
        <v>0</v>
      </c>
      <c r="BVI28" s="70">
        <f>'3. Plan rashoda i izdataka'!BVJ31+'3. Plan rashoda i izdataka'!BVJ51</f>
        <v>0</v>
      </c>
      <c r="BVJ28" s="70">
        <f>'3. Plan rashoda i izdataka'!BVK31+'3. Plan rashoda i izdataka'!BVK51</f>
        <v>0</v>
      </c>
      <c r="BVK28" s="70">
        <f>'3. Plan rashoda i izdataka'!BVL31+'3. Plan rashoda i izdataka'!BVL51</f>
        <v>0</v>
      </c>
      <c r="BVL28" s="70">
        <f>'3. Plan rashoda i izdataka'!BVM31+'3. Plan rashoda i izdataka'!BVM51</f>
        <v>0</v>
      </c>
      <c r="BVM28" s="70">
        <f>'3. Plan rashoda i izdataka'!BVN31+'3. Plan rashoda i izdataka'!BVN51</f>
        <v>0</v>
      </c>
      <c r="BVN28" s="70">
        <f>'3. Plan rashoda i izdataka'!BVO31+'3. Plan rashoda i izdataka'!BVO51</f>
        <v>0</v>
      </c>
      <c r="BVO28" s="70">
        <f>'3. Plan rashoda i izdataka'!BVP31+'3. Plan rashoda i izdataka'!BVP51</f>
        <v>0</v>
      </c>
      <c r="BVP28" s="70">
        <f>'3. Plan rashoda i izdataka'!BVQ31+'3. Plan rashoda i izdataka'!BVQ51</f>
        <v>0</v>
      </c>
      <c r="BVQ28" s="70">
        <f>'3. Plan rashoda i izdataka'!BVR31+'3. Plan rashoda i izdataka'!BVR51</f>
        <v>0</v>
      </c>
      <c r="BVR28" s="70">
        <f>'3. Plan rashoda i izdataka'!BVS31+'3. Plan rashoda i izdataka'!BVS51</f>
        <v>0</v>
      </c>
      <c r="BVS28" s="70">
        <f>'3. Plan rashoda i izdataka'!BVT31+'3. Plan rashoda i izdataka'!BVT51</f>
        <v>0</v>
      </c>
      <c r="BVT28" s="70">
        <f>'3. Plan rashoda i izdataka'!BVU31+'3. Plan rashoda i izdataka'!BVU51</f>
        <v>0</v>
      </c>
      <c r="BVU28" s="70">
        <f>'3. Plan rashoda i izdataka'!BVV31+'3. Plan rashoda i izdataka'!BVV51</f>
        <v>0</v>
      </c>
      <c r="BVV28" s="70">
        <f>'3. Plan rashoda i izdataka'!BVW31+'3. Plan rashoda i izdataka'!BVW51</f>
        <v>0</v>
      </c>
      <c r="BVW28" s="70">
        <f>'3. Plan rashoda i izdataka'!BVX31+'3. Plan rashoda i izdataka'!BVX51</f>
        <v>0</v>
      </c>
      <c r="BVX28" s="70">
        <f>'3. Plan rashoda i izdataka'!BVY31+'3. Plan rashoda i izdataka'!BVY51</f>
        <v>0</v>
      </c>
      <c r="BVY28" s="70">
        <f>'3. Plan rashoda i izdataka'!BVZ31+'3. Plan rashoda i izdataka'!BVZ51</f>
        <v>0</v>
      </c>
      <c r="BVZ28" s="70">
        <f>'3. Plan rashoda i izdataka'!BWA31+'3. Plan rashoda i izdataka'!BWA51</f>
        <v>0</v>
      </c>
      <c r="BWA28" s="70">
        <f>'3. Plan rashoda i izdataka'!BWB31+'3. Plan rashoda i izdataka'!BWB51</f>
        <v>0</v>
      </c>
      <c r="BWB28" s="70">
        <f>'3. Plan rashoda i izdataka'!BWC31+'3. Plan rashoda i izdataka'!BWC51</f>
        <v>0</v>
      </c>
      <c r="BWC28" s="70">
        <f>'3. Plan rashoda i izdataka'!BWD31+'3. Plan rashoda i izdataka'!BWD51</f>
        <v>0</v>
      </c>
      <c r="BWD28" s="70">
        <f>'3. Plan rashoda i izdataka'!BWE31+'3. Plan rashoda i izdataka'!BWE51</f>
        <v>0</v>
      </c>
      <c r="BWE28" s="70">
        <f>'3. Plan rashoda i izdataka'!BWF31+'3. Plan rashoda i izdataka'!BWF51</f>
        <v>0</v>
      </c>
      <c r="BWF28" s="70">
        <f>'3. Plan rashoda i izdataka'!BWG31+'3. Plan rashoda i izdataka'!BWG51</f>
        <v>0</v>
      </c>
      <c r="BWG28" s="70">
        <f>'3. Plan rashoda i izdataka'!BWH31+'3. Plan rashoda i izdataka'!BWH51</f>
        <v>0</v>
      </c>
      <c r="BWH28" s="70">
        <f>'3. Plan rashoda i izdataka'!BWI31+'3. Plan rashoda i izdataka'!BWI51</f>
        <v>0</v>
      </c>
      <c r="BWI28" s="70">
        <f>'3. Plan rashoda i izdataka'!BWJ31+'3. Plan rashoda i izdataka'!BWJ51</f>
        <v>0</v>
      </c>
      <c r="BWJ28" s="70">
        <f>'3. Plan rashoda i izdataka'!BWK31+'3. Plan rashoda i izdataka'!BWK51</f>
        <v>0</v>
      </c>
      <c r="BWK28" s="70">
        <f>'3. Plan rashoda i izdataka'!BWL31+'3. Plan rashoda i izdataka'!BWL51</f>
        <v>0</v>
      </c>
      <c r="BWL28" s="70">
        <f>'3. Plan rashoda i izdataka'!BWM31+'3. Plan rashoda i izdataka'!BWM51</f>
        <v>0</v>
      </c>
      <c r="BWM28" s="70">
        <f>'3. Plan rashoda i izdataka'!BWN31+'3. Plan rashoda i izdataka'!BWN51</f>
        <v>0</v>
      </c>
      <c r="BWN28" s="70">
        <f>'3. Plan rashoda i izdataka'!BWO31+'3. Plan rashoda i izdataka'!BWO51</f>
        <v>0</v>
      </c>
      <c r="BWO28" s="70">
        <f>'3. Plan rashoda i izdataka'!BWP31+'3. Plan rashoda i izdataka'!BWP51</f>
        <v>0</v>
      </c>
      <c r="BWP28" s="70">
        <f>'3. Plan rashoda i izdataka'!BWQ31+'3. Plan rashoda i izdataka'!BWQ51</f>
        <v>0</v>
      </c>
      <c r="BWQ28" s="70">
        <f>'3. Plan rashoda i izdataka'!BWR31+'3. Plan rashoda i izdataka'!BWR51</f>
        <v>0</v>
      </c>
      <c r="BWR28" s="70">
        <f>'3. Plan rashoda i izdataka'!BWS31+'3. Plan rashoda i izdataka'!BWS51</f>
        <v>0</v>
      </c>
      <c r="BWS28" s="70">
        <f>'3. Plan rashoda i izdataka'!BWT31+'3. Plan rashoda i izdataka'!BWT51</f>
        <v>0</v>
      </c>
      <c r="BWT28" s="70">
        <f>'3. Plan rashoda i izdataka'!BWU31+'3. Plan rashoda i izdataka'!BWU51</f>
        <v>0</v>
      </c>
      <c r="BWU28" s="70">
        <f>'3. Plan rashoda i izdataka'!BWV31+'3. Plan rashoda i izdataka'!BWV51</f>
        <v>0</v>
      </c>
      <c r="BWV28" s="70">
        <f>'3. Plan rashoda i izdataka'!BWW31+'3. Plan rashoda i izdataka'!BWW51</f>
        <v>0</v>
      </c>
      <c r="BWW28" s="70">
        <f>'3. Plan rashoda i izdataka'!BWX31+'3. Plan rashoda i izdataka'!BWX51</f>
        <v>0</v>
      </c>
      <c r="BWX28" s="70">
        <f>'3. Plan rashoda i izdataka'!BWY31+'3. Plan rashoda i izdataka'!BWY51</f>
        <v>0</v>
      </c>
      <c r="BWY28" s="70">
        <f>'3. Plan rashoda i izdataka'!BWZ31+'3. Plan rashoda i izdataka'!BWZ51</f>
        <v>0</v>
      </c>
      <c r="BWZ28" s="70">
        <f>'3. Plan rashoda i izdataka'!BXA31+'3. Plan rashoda i izdataka'!BXA51</f>
        <v>0</v>
      </c>
      <c r="BXA28" s="70">
        <f>'3. Plan rashoda i izdataka'!BXB31+'3. Plan rashoda i izdataka'!BXB51</f>
        <v>0</v>
      </c>
      <c r="BXB28" s="70">
        <f>'3. Plan rashoda i izdataka'!BXC31+'3. Plan rashoda i izdataka'!BXC51</f>
        <v>0</v>
      </c>
      <c r="BXC28" s="70">
        <f>'3. Plan rashoda i izdataka'!BXD31+'3. Plan rashoda i izdataka'!BXD51</f>
        <v>0</v>
      </c>
      <c r="BXD28" s="70">
        <f>'3. Plan rashoda i izdataka'!BXE31+'3. Plan rashoda i izdataka'!BXE51</f>
        <v>0</v>
      </c>
      <c r="BXE28" s="70">
        <f>'3. Plan rashoda i izdataka'!BXF31+'3. Plan rashoda i izdataka'!BXF51</f>
        <v>0</v>
      </c>
      <c r="BXF28" s="70">
        <f>'3. Plan rashoda i izdataka'!BXG31+'3. Plan rashoda i izdataka'!BXG51</f>
        <v>0</v>
      </c>
      <c r="BXG28" s="70">
        <f>'3. Plan rashoda i izdataka'!BXH31+'3. Plan rashoda i izdataka'!BXH51</f>
        <v>0</v>
      </c>
      <c r="BXH28" s="70">
        <f>'3. Plan rashoda i izdataka'!BXI31+'3. Plan rashoda i izdataka'!BXI51</f>
        <v>0</v>
      </c>
      <c r="BXI28" s="70">
        <f>'3. Plan rashoda i izdataka'!BXJ31+'3. Plan rashoda i izdataka'!BXJ51</f>
        <v>0</v>
      </c>
      <c r="BXJ28" s="70">
        <f>'3. Plan rashoda i izdataka'!BXK31+'3. Plan rashoda i izdataka'!BXK51</f>
        <v>0</v>
      </c>
      <c r="BXK28" s="70">
        <f>'3. Plan rashoda i izdataka'!BXL31+'3. Plan rashoda i izdataka'!BXL51</f>
        <v>0</v>
      </c>
      <c r="BXL28" s="70">
        <f>'3. Plan rashoda i izdataka'!BXM31+'3. Plan rashoda i izdataka'!BXM51</f>
        <v>0</v>
      </c>
      <c r="BXM28" s="70">
        <f>'3. Plan rashoda i izdataka'!BXN31+'3. Plan rashoda i izdataka'!BXN51</f>
        <v>0</v>
      </c>
      <c r="BXN28" s="70">
        <f>'3. Plan rashoda i izdataka'!BXO31+'3. Plan rashoda i izdataka'!BXO51</f>
        <v>0</v>
      </c>
      <c r="BXO28" s="70">
        <f>'3. Plan rashoda i izdataka'!BXP31+'3. Plan rashoda i izdataka'!BXP51</f>
        <v>0</v>
      </c>
      <c r="BXP28" s="70">
        <f>'3. Plan rashoda i izdataka'!BXQ31+'3. Plan rashoda i izdataka'!BXQ51</f>
        <v>0</v>
      </c>
      <c r="BXQ28" s="70">
        <f>'3. Plan rashoda i izdataka'!BXR31+'3. Plan rashoda i izdataka'!BXR51</f>
        <v>0</v>
      </c>
      <c r="BXR28" s="70">
        <f>'3. Plan rashoda i izdataka'!BXS31+'3. Plan rashoda i izdataka'!BXS51</f>
        <v>0</v>
      </c>
      <c r="BXS28" s="70">
        <f>'3. Plan rashoda i izdataka'!BXT31+'3. Plan rashoda i izdataka'!BXT51</f>
        <v>0</v>
      </c>
      <c r="BXT28" s="70">
        <f>'3. Plan rashoda i izdataka'!BXU31+'3. Plan rashoda i izdataka'!BXU51</f>
        <v>0</v>
      </c>
      <c r="BXU28" s="70">
        <f>'3. Plan rashoda i izdataka'!BXV31+'3. Plan rashoda i izdataka'!BXV51</f>
        <v>0</v>
      </c>
      <c r="BXV28" s="70">
        <f>'3. Plan rashoda i izdataka'!BXW31+'3. Plan rashoda i izdataka'!BXW51</f>
        <v>0</v>
      </c>
      <c r="BXW28" s="70">
        <f>'3. Plan rashoda i izdataka'!BXX31+'3. Plan rashoda i izdataka'!BXX51</f>
        <v>0</v>
      </c>
      <c r="BXX28" s="70">
        <f>'3. Plan rashoda i izdataka'!BXY31+'3. Plan rashoda i izdataka'!BXY51</f>
        <v>0</v>
      </c>
      <c r="BXY28" s="70">
        <f>'3. Plan rashoda i izdataka'!BXZ31+'3. Plan rashoda i izdataka'!BXZ51</f>
        <v>0</v>
      </c>
      <c r="BXZ28" s="70">
        <f>'3. Plan rashoda i izdataka'!BYA31+'3. Plan rashoda i izdataka'!BYA51</f>
        <v>0</v>
      </c>
      <c r="BYA28" s="70">
        <f>'3. Plan rashoda i izdataka'!BYB31+'3. Plan rashoda i izdataka'!BYB51</f>
        <v>0</v>
      </c>
      <c r="BYB28" s="70">
        <f>'3. Plan rashoda i izdataka'!BYC31+'3. Plan rashoda i izdataka'!BYC51</f>
        <v>0</v>
      </c>
      <c r="BYC28" s="70">
        <f>'3. Plan rashoda i izdataka'!BYD31+'3. Plan rashoda i izdataka'!BYD51</f>
        <v>0</v>
      </c>
      <c r="BYD28" s="70">
        <f>'3. Plan rashoda i izdataka'!BYE31+'3. Plan rashoda i izdataka'!BYE51</f>
        <v>0</v>
      </c>
      <c r="BYE28" s="70">
        <f>'3. Plan rashoda i izdataka'!BYF31+'3. Plan rashoda i izdataka'!BYF51</f>
        <v>0</v>
      </c>
      <c r="BYF28" s="70">
        <f>'3. Plan rashoda i izdataka'!BYG31+'3. Plan rashoda i izdataka'!BYG51</f>
        <v>0</v>
      </c>
      <c r="BYG28" s="70">
        <f>'3. Plan rashoda i izdataka'!BYH31+'3. Plan rashoda i izdataka'!BYH51</f>
        <v>0</v>
      </c>
      <c r="BYH28" s="70">
        <f>'3. Plan rashoda i izdataka'!BYI31+'3. Plan rashoda i izdataka'!BYI51</f>
        <v>0</v>
      </c>
      <c r="BYI28" s="70">
        <f>'3. Plan rashoda i izdataka'!BYJ31+'3. Plan rashoda i izdataka'!BYJ51</f>
        <v>0</v>
      </c>
      <c r="BYJ28" s="70">
        <f>'3. Plan rashoda i izdataka'!BYK31+'3. Plan rashoda i izdataka'!BYK51</f>
        <v>0</v>
      </c>
      <c r="BYK28" s="70">
        <f>'3. Plan rashoda i izdataka'!BYL31+'3. Plan rashoda i izdataka'!BYL51</f>
        <v>0</v>
      </c>
      <c r="BYL28" s="70">
        <f>'3. Plan rashoda i izdataka'!BYM31+'3. Plan rashoda i izdataka'!BYM51</f>
        <v>0</v>
      </c>
      <c r="BYM28" s="70">
        <f>'3. Plan rashoda i izdataka'!BYN31+'3. Plan rashoda i izdataka'!BYN51</f>
        <v>0</v>
      </c>
      <c r="BYN28" s="70">
        <f>'3. Plan rashoda i izdataka'!BYO31+'3. Plan rashoda i izdataka'!BYO51</f>
        <v>0</v>
      </c>
      <c r="BYO28" s="70">
        <f>'3. Plan rashoda i izdataka'!BYP31+'3. Plan rashoda i izdataka'!BYP51</f>
        <v>0</v>
      </c>
      <c r="BYP28" s="70">
        <f>'3. Plan rashoda i izdataka'!BYQ31+'3. Plan rashoda i izdataka'!BYQ51</f>
        <v>0</v>
      </c>
      <c r="BYQ28" s="70">
        <f>'3. Plan rashoda i izdataka'!BYR31+'3. Plan rashoda i izdataka'!BYR51</f>
        <v>0</v>
      </c>
      <c r="BYR28" s="70">
        <f>'3. Plan rashoda i izdataka'!BYS31+'3. Plan rashoda i izdataka'!BYS51</f>
        <v>0</v>
      </c>
      <c r="BYS28" s="70">
        <f>'3. Plan rashoda i izdataka'!BYT31+'3. Plan rashoda i izdataka'!BYT51</f>
        <v>0</v>
      </c>
      <c r="BYT28" s="70">
        <f>'3. Plan rashoda i izdataka'!BYU31+'3. Plan rashoda i izdataka'!BYU51</f>
        <v>0</v>
      </c>
      <c r="BYU28" s="70">
        <f>'3. Plan rashoda i izdataka'!BYV31+'3. Plan rashoda i izdataka'!BYV51</f>
        <v>0</v>
      </c>
      <c r="BYV28" s="70">
        <f>'3. Plan rashoda i izdataka'!BYW31+'3. Plan rashoda i izdataka'!BYW51</f>
        <v>0</v>
      </c>
      <c r="BYW28" s="70">
        <f>'3. Plan rashoda i izdataka'!BYX31+'3. Plan rashoda i izdataka'!BYX51</f>
        <v>0</v>
      </c>
      <c r="BYX28" s="70">
        <f>'3. Plan rashoda i izdataka'!BYY31+'3. Plan rashoda i izdataka'!BYY51</f>
        <v>0</v>
      </c>
      <c r="BYY28" s="70">
        <f>'3. Plan rashoda i izdataka'!BYZ31+'3. Plan rashoda i izdataka'!BYZ51</f>
        <v>0</v>
      </c>
      <c r="BYZ28" s="70">
        <f>'3. Plan rashoda i izdataka'!BZA31+'3. Plan rashoda i izdataka'!BZA51</f>
        <v>0</v>
      </c>
      <c r="BZA28" s="70">
        <f>'3. Plan rashoda i izdataka'!BZB31+'3. Plan rashoda i izdataka'!BZB51</f>
        <v>0</v>
      </c>
      <c r="BZB28" s="70">
        <f>'3. Plan rashoda i izdataka'!BZC31+'3. Plan rashoda i izdataka'!BZC51</f>
        <v>0</v>
      </c>
      <c r="BZC28" s="70">
        <f>'3. Plan rashoda i izdataka'!BZD31+'3. Plan rashoda i izdataka'!BZD51</f>
        <v>0</v>
      </c>
      <c r="BZD28" s="70">
        <f>'3. Plan rashoda i izdataka'!BZE31+'3. Plan rashoda i izdataka'!BZE51</f>
        <v>0</v>
      </c>
      <c r="BZE28" s="70">
        <f>'3. Plan rashoda i izdataka'!BZF31+'3. Plan rashoda i izdataka'!BZF51</f>
        <v>0</v>
      </c>
      <c r="BZF28" s="70">
        <f>'3. Plan rashoda i izdataka'!BZG31+'3. Plan rashoda i izdataka'!BZG51</f>
        <v>0</v>
      </c>
      <c r="BZG28" s="70">
        <f>'3. Plan rashoda i izdataka'!BZH31+'3. Plan rashoda i izdataka'!BZH51</f>
        <v>0</v>
      </c>
      <c r="BZH28" s="70">
        <f>'3. Plan rashoda i izdataka'!BZI31+'3. Plan rashoda i izdataka'!BZI51</f>
        <v>0</v>
      </c>
      <c r="BZI28" s="70">
        <f>'3. Plan rashoda i izdataka'!BZJ31+'3. Plan rashoda i izdataka'!BZJ51</f>
        <v>0</v>
      </c>
      <c r="BZJ28" s="70">
        <f>'3. Plan rashoda i izdataka'!BZK31+'3. Plan rashoda i izdataka'!BZK51</f>
        <v>0</v>
      </c>
      <c r="BZK28" s="70">
        <f>'3. Plan rashoda i izdataka'!BZL31+'3. Plan rashoda i izdataka'!BZL51</f>
        <v>0</v>
      </c>
      <c r="BZL28" s="70">
        <f>'3. Plan rashoda i izdataka'!BZM31+'3. Plan rashoda i izdataka'!BZM51</f>
        <v>0</v>
      </c>
      <c r="BZM28" s="70">
        <f>'3. Plan rashoda i izdataka'!BZN31+'3. Plan rashoda i izdataka'!BZN51</f>
        <v>0</v>
      </c>
      <c r="BZN28" s="70">
        <f>'3. Plan rashoda i izdataka'!BZO31+'3. Plan rashoda i izdataka'!BZO51</f>
        <v>0</v>
      </c>
      <c r="BZO28" s="70">
        <f>'3. Plan rashoda i izdataka'!BZP31+'3. Plan rashoda i izdataka'!BZP51</f>
        <v>0</v>
      </c>
      <c r="BZP28" s="70">
        <f>'3. Plan rashoda i izdataka'!BZQ31+'3. Plan rashoda i izdataka'!BZQ51</f>
        <v>0</v>
      </c>
      <c r="BZQ28" s="70">
        <f>'3. Plan rashoda i izdataka'!BZR31+'3. Plan rashoda i izdataka'!BZR51</f>
        <v>0</v>
      </c>
      <c r="BZR28" s="70">
        <f>'3. Plan rashoda i izdataka'!BZS31+'3. Plan rashoda i izdataka'!BZS51</f>
        <v>0</v>
      </c>
      <c r="BZS28" s="70">
        <f>'3. Plan rashoda i izdataka'!BZT31+'3. Plan rashoda i izdataka'!BZT51</f>
        <v>0</v>
      </c>
      <c r="BZT28" s="70">
        <f>'3. Plan rashoda i izdataka'!BZU31+'3. Plan rashoda i izdataka'!BZU51</f>
        <v>0</v>
      </c>
      <c r="BZU28" s="70">
        <f>'3. Plan rashoda i izdataka'!BZV31+'3. Plan rashoda i izdataka'!BZV51</f>
        <v>0</v>
      </c>
      <c r="BZV28" s="70">
        <f>'3. Plan rashoda i izdataka'!BZW31+'3. Plan rashoda i izdataka'!BZW51</f>
        <v>0</v>
      </c>
      <c r="BZW28" s="70">
        <f>'3. Plan rashoda i izdataka'!BZX31+'3. Plan rashoda i izdataka'!BZX51</f>
        <v>0</v>
      </c>
      <c r="BZX28" s="70">
        <f>'3. Plan rashoda i izdataka'!BZY31+'3. Plan rashoda i izdataka'!BZY51</f>
        <v>0</v>
      </c>
      <c r="BZY28" s="70">
        <f>'3. Plan rashoda i izdataka'!BZZ31+'3. Plan rashoda i izdataka'!BZZ51</f>
        <v>0</v>
      </c>
      <c r="BZZ28" s="70">
        <f>'3. Plan rashoda i izdataka'!CAA31+'3. Plan rashoda i izdataka'!CAA51</f>
        <v>0</v>
      </c>
      <c r="CAA28" s="70">
        <f>'3. Plan rashoda i izdataka'!CAB31+'3. Plan rashoda i izdataka'!CAB51</f>
        <v>0</v>
      </c>
      <c r="CAB28" s="70">
        <f>'3. Plan rashoda i izdataka'!CAC31+'3. Plan rashoda i izdataka'!CAC51</f>
        <v>0</v>
      </c>
      <c r="CAC28" s="70">
        <f>'3. Plan rashoda i izdataka'!CAD31+'3. Plan rashoda i izdataka'!CAD51</f>
        <v>0</v>
      </c>
      <c r="CAD28" s="70">
        <f>'3. Plan rashoda i izdataka'!CAE31+'3. Plan rashoda i izdataka'!CAE51</f>
        <v>0</v>
      </c>
      <c r="CAE28" s="70">
        <f>'3. Plan rashoda i izdataka'!CAF31+'3. Plan rashoda i izdataka'!CAF51</f>
        <v>0</v>
      </c>
      <c r="CAF28" s="70">
        <f>'3. Plan rashoda i izdataka'!CAG31+'3. Plan rashoda i izdataka'!CAG51</f>
        <v>0</v>
      </c>
      <c r="CAG28" s="70">
        <f>'3. Plan rashoda i izdataka'!CAH31+'3. Plan rashoda i izdataka'!CAH51</f>
        <v>0</v>
      </c>
      <c r="CAH28" s="70">
        <f>'3. Plan rashoda i izdataka'!CAI31+'3. Plan rashoda i izdataka'!CAI51</f>
        <v>0</v>
      </c>
      <c r="CAI28" s="70">
        <f>'3. Plan rashoda i izdataka'!CAJ31+'3. Plan rashoda i izdataka'!CAJ51</f>
        <v>0</v>
      </c>
      <c r="CAJ28" s="70">
        <f>'3. Plan rashoda i izdataka'!CAK31+'3. Plan rashoda i izdataka'!CAK51</f>
        <v>0</v>
      </c>
      <c r="CAK28" s="70">
        <f>'3. Plan rashoda i izdataka'!CAL31+'3. Plan rashoda i izdataka'!CAL51</f>
        <v>0</v>
      </c>
      <c r="CAL28" s="70">
        <f>'3. Plan rashoda i izdataka'!CAM31+'3. Plan rashoda i izdataka'!CAM51</f>
        <v>0</v>
      </c>
      <c r="CAM28" s="70">
        <f>'3. Plan rashoda i izdataka'!CAN31+'3. Plan rashoda i izdataka'!CAN51</f>
        <v>0</v>
      </c>
      <c r="CAN28" s="70">
        <f>'3. Plan rashoda i izdataka'!CAO31+'3. Plan rashoda i izdataka'!CAO51</f>
        <v>0</v>
      </c>
      <c r="CAO28" s="70">
        <f>'3. Plan rashoda i izdataka'!CAP31+'3. Plan rashoda i izdataka'!CAP51</f>
        <v>0</v>
      </c>
      <c r="CAP28" s="70">
        <f>'3. Plan rashoda i izdataka'!CAQ31+'3. Plan rashoda i izdataka'!CAQ51</f>
        <v>0</v>
      </c>
      <c r="CAQ28" s="70">
        <f>'3. Plan rashoda i izdataka'!CAR31+'3. Plan rashoda i izdataka'!CAR51</f>
        <v>0</v>
      </c>
      <c r="CAR28" s="70">
        <f>'3. Plan rashoda i izdataka'!CAS31+'3. Plan rashoda i izdataka'!CAS51</f>
        <v>0</v>
      </c>
      <c r="CAS28" s="70">
        <f>'3. Plan rashoda i izdataka'!CAT31+'3. Plan rashoda i izdataka'!CAT51</f>
        <v>0</v>
      </c>
      <c r="CAT28" s="70">
        <f>'3. Plan rashoda i izdataka'!CAU31+'3. Plan rashoda i izdataka'!CAU51</f>
        <v>0</v>
      </c>
      <c r="CAU28" s="70">
        <f>'3. Plan rashoda i izdataka'!CAV31+'3. Plan rashoda i izdataka'!CAV51</f>
        <v>0</v>
      </c>
      <c r="CAV28" s="70">
        <f>'3. Plan rashoda i izdataka'!CAW31+'3. Plan rashoda i izdataka'!CAW51</f>
        <v>0</v>
      </c>
      <c r="CAW28" s="70">
        <f>'3. Plan rashoda i izdataka'!CAX31+'3. Plan rashoda i izdataka'!CAX51</f>
        <v>0</v>
      </c>
      <c r="CAX28" s="70">
        <f>'3. Plan rashoda i izdataka'!CAY31+'3. Plan rashoda i izdataka'!CAY51</f>
        <v>0</v>
      </c>
      <c r="CAY28" s="70">
        <f>'3. Plan rashoda i izdataka'!CAZ31+'3. Plan rashoda i izdataka'!CAZ51</f>
        <v>0</v>
      </c>
      <c r="CAZ28" s="70">
        <f>'3. Plan rashoda i izdataka'!CBA31+'3. Plan rashoda i izdataka'!CBA51</f>
        <v>0</v>
      </c>
      <c r="CBA28" s="70">
        <f>'3. Plan rashoda i izdataka'!CBB31+'3. Plan rashoda i izdataka'!CBB51</f>
        <v>0</v>
      </c>
      <c r="CBB28" s="70">
        <f>'3. Plan rashoda i izdataka'!CBC31+'3. Plan rashoda i izdataka'!CBC51</f>
        <v>0</v>
      </c>
      <c r="CBC28" s="70">
        <f>'3. Plan rashoda i izdataka'!CBD31+'3. Plan rashoda i izdataka'!CBD51</f>
        <v>0</v>
      </c>
      <c r="CBD28" s="70">
        <f>'3. Plan rashoda i izdataka'!CBE31+'3. Plan rashoda i izdataka'!CBE51</f>
        <v>0</v>
      </c>
      <c r="CBE28" s="70">
        <f>'3. Plan rashoda i izdataka'!CBF31+'3. Plan rashoda i izdataka'!CBF51</f>
        <v>0</v>
      </c>
      <c r="CBF28" s="70">
        <f>'3. Plan rashoda i izdataka'!CBG31+'3. Plan rashoda i izdataka'!CBG51</f>
        <v>0</v>
      </c>
      <c r="CBG28" s="70">
        <f>'3. Plan rashoda i izdataka'!CBH31+'3. Plan rashoda i izdataka'!CBH51</f>
        <v>0</v>
      </c>
      <c r="CBH28" s="70">
        <f>'3. Plan rashoda i izdataka'!CBI31+'3. Plan rashoda i izdataka'!CBI51</f>
        <v>0</v>
      </c>
      <c r="CBI28" s="70">
        <f>'3. Plan rashoda i izdataka'!CBJ31+'3. Plan rashoda i izdataka'!CBJ51</f>
        <v>0</v>
      </c>
      <c r="CBJ28" s="70">
        <f>'3. Plan rashoda i izdataka'!CBK31+'3. Plan rashoda i izdataka'!CBK51</f>
        <v>0</v>
      </c>
      <c r="CBK28" s="70">
        <f>'3. Plan rashoda i izdataka'!CBL31+'3. Plan rashoda i izdataka'!CBL51</f>
        <v>0</v>
      </c>
      <c r="CBL28" s="70">
        <f>'3. Plan rashoda i izdataka'!CBM31+'3. Plan rashoda i izdataka'!CBM51</f>
        <v>0</v>
      </c>
      <c r="CBM28" s="70">
        <f>'3. Plan rashoda i izdataka'!CBN31+'3. Plan rashoda i izdataka'!CBN51</f>
        <v>0</v>
      </c>
      <c r="CBN28" s="70">
        <f>'3. Plan rashoda i izdataka'!CBO31+'3. Plan rashoda i izdataka'!CBO51</f>
        <v>0</v>
      </c>
      <c r="CBO28" s="70">
        <f>'3. Plan rashoda i izdataka'!CBP31+'3. Plan rashoda i izdataka'!CBP51</f>
        <v>0</v>
      </c>
      <c r="CBP28" s="70">
        <f>'3. Plan rashoda i izdataka'!CBQ31+'3. Plan rashoda i izdataka'!CBQ51</f>
        <v>0</v>
      </c>
      <c r="CBQ28" s="70">
        <f>'3. Plan rashoda i izdataka'!CBR31+'3. Plan rashoda i izdataka'!CBR51</f>
        <v>0</v>
      </c>
      <c r="CBR28" s="70">
        <f>'3. Plan rashoda i izdataka'!CBS31+'3. Plan rashoda i izdataka'!CBS51</f>
        <v>0</v>
      </c>
      <c r="CBS28" s="70">
        <f>'3. Plan rashoda i izdataka'!CBT31+'3. Plan rashoda i izdataka'!CBT51</f>
        <v>0</v>
      </c>
      <c r="CBT28" s="70">
        <f>'3. Plan rashoda i izdataka'!CBU31+'3. Plan rashoda i izdataka'!CBU51</f>
        <v>0</v>
      </c>
      <c r="CBU28" s="70">
        <f>'3. Plan rashoda i izdataka'!CBV31+'3. Plan rashoda i izdataka'!CBV51</f>
        <v>0</v>
      </c>
      <c r="CBV28" s="70">
        <f>'3. Plan rashoda i izdataka'!CBW31+'3. Plan rashoda i izdataka'!CBW51</f>
        <v>0</v>
      </c>
      <c r="CBW28" s="70">
        <f>'3. Plan rashoda i izdataka'!CBX31+'3. Plan rashoda i izdataka'!CBX51</f>
        <v>0</v>
      </c>
      <c r="CBX28" s="70">
        <f>'3. Plan rashoda i izdataka'!CBY31+'3. Plan rashoda i izdataka'!CBY51</f>
        <v>0</v>
      </c>
      <c r="CBY28" s="70">
        <f>'3. Plan rashoda i izdataka'!CBZ31+'3. Plan rashoda i izdataka'!CBZ51</f>
        <v>0</v>
      </c>
      <c r="CBZ28" s="70">
        <f>'3. Plan rashoda i izdataka'!CCA31+'3. Plan rashoda i izdataka'!CCA51</f>
        <v>0</v>
      </c>
      <c r="CCA28" s="70">
        <f>'3. Plan rashoda i izdataka'!CCB31+'3. Plan rashoda i izdataka'!CCB51</f>
        <v>0</v>
      </c>
      <c r="CCB28" s="70">
        <f>'3. Plan rashoda i izdataka'!CCC31+'3. Plan rashoda i izdataka'!CCC51</f>
        <v>0</v>
      </c>
      <c r="CCC28" s="70">
        <f>'3. Plan rashoda i izdataka'!CCD31+'3. Plan rashoda i izdataka'!CCD51</f>
        <v>0</v>
      </c>
      <c r="CCD28" s="70">
        <f>'3. Plan rashoda i izdataka'!CCE31+'3. Plan rashoda i izdataka'!CCE51</f>
        <v>0</v>
      </c>
      <c r="CCE28" s="70">
        <f>'3. Plan rashoda i izdataka'!CCF31+'3. Plan rashoda i izdataka'!CCF51</f>
        <v>0</v>
      </c>
      <c r="CCF28" s="70">
        <f>'3. Plan rashoda i izdataka'!CCG31+'3. Plan rashoda i izdataka'!CCG51</f>
        <v>0</v>
      </c>
      <c r="CCG28" s="70">
        <f>'3. Plan rashoda i izdataka'!CCH31+'3. Plan rashoda i izdataka'!CCH51</f>
        <v>0</v>
      </c>
      <c r="CCH28" s="70">
        <f>'3. Plan rashoda i izdataka'!CCI31+'3. Plan rashoda i izdataka'!CCI51</f>
        <v>0</v>
      </c>
      <c r="CCI28" s="70">
        <f>'3. Plan rashoda i izdataka'!CCJ31+'3. Plan rashoda i izdataka'!CCJ51</f>
        <v>0</v>
      </c>
      <c r="CCJ28" s="70">
        <f>'3. Plan rashoda i izdataka'!CCK31+'3. Plan rashoda i izdataka'!CCK51</f>
        <v>0</v>
      </c>
      <c r="CCK28" s="70">
        <f>'3. Plan rashoda i izdataka'!CCL31+'3. Plan rashoda i izdataka'!CCL51</f>
        <v>0</v>
      </c>
      <c r="CCL28" s="70">
        <f>'3. Plan rashoda i izdataka'!CCM31+'3. Plan rashoda i izdataka'!CCM51</f>
        <v>0</v>
      </c>
      <c r="CCM28" s="70">
        <f>'3. Plan rashoda i izdataka'!CCN31+'3. Plan rashoda i izdataka'!CCN51</f>
        <v>0</v>
      </c>
      <c r="CCN28" s="70">
        <f>'3. Plan rashoda i izdataka'!CCO31+'3. Plan rashoda i izdataka'!CCO51</f>
        <v>0</v>
      </c>
      <c r="CCO28" s="70">
        <f>'3. Plan rashoda i izdataka'!CCP31+'3. Plan rashoda i izdataka'!CCP51</f>
        <v>0</v>
      </c>
      <c r="CCP28" s="70">
        <f>'3. Plan rashoda i izdataka'!CCQ31+'3. Plan rashoda i izdataka'!CCQ51</f>
        <v>0</v>
      </c>
      <c r="CCQ28" s="70">
        <f>'3. Plan rashoda i izdataka'!CCR31+'3. Plan rashoda i izdataka'!CCR51</f>
        <v>0</v>
      </c>
      <c r="CCR28" s="70">
        <f>'3. Plan rashoda i izdataka'!CCS31+'3. Plan rashoda i izdataka'!CCS51</f>
        <v>0</v>
      </c>
      <c r="CCS28" s="70">
        <f>'3. Plan rashoda i izdataka'!CCT31+'3. Plan rashoda i izdataka'!CCT51</f>
        <v>0</v>
      </c>
      <c r="CCT28" s="70">
        <f>'3. Plan rashoda i izdataka'!CCU31+'3. Plan rashoda i izdataka'!CCU51</f>
        <v>0</v>
      </c>
      <c r="CCU28" s="70">
        <f>'3. Plan rashoda i izdataka'!CCV31+'3. Plan rashoda i izdataka'!CCV51</f>
        <v>0</v>
      </c>
      <c r="CCV28" s="70">
        <f>'3. Plan rashoda i izdataka'!CCW31+'3. Plan rashoda i izdataka'!CCW51</f>
        <v>0</v>
      </c>
      <c r="CCW28" s="70">
        <f>'3. Plan rashoda i izdataka'!CCX31+'3. Plan rashoda i izdataka'!CCX51</f>
        <v>0</v>
      </c>
      <c r="CCX28" s="70">
        <f>'3. Plan rashoda i izdataka'!CCY31+'3. Plan rashoda i izdataka'!CCY51</f>
        <v>0</v>
      </c>
      <c r="CCY28" s="70">
        <f>'3. Plan rashoda i izdataka'!CCZ31+'3. Plan rashoda i izdataka'!CCZ51</f>
        <v>0</v>
      </c>
      <c r="CCZ28" s="70">
        <f>'3. Plan rashoda i izdataka'!CDA31+'3. Plan rashoda i izdataka'!CDA51</f>
        <v>0</v>
      </c>
      <c r="CDA28" s="70">
        <f>'3. Plan rashoda i izdataka'!CDB31+'3. Plan rashoda i izdataka'!CDB51</f>
        <v>0</v>
      </c>
      <c r="CDB28" s="70">
        <f>'3. Plan rashoda i izdataka'!CDC31+'3. Plan rashoda i izdataka'!CDC51</f>
        <v>0</v>
      </c>
      <c r="CDC28" s="70">
        <f>'3. Plan rashoda i izdataka'!CDD31+'3. Plan rashoda i izdataka'!CDD51</f>
        <v>0</v>
      </c>
      <c r="CDD28" s="70">
        <f>'3. Plan rashoda i izdataka'!CDE31+'3. Plan rashoda i izdataka'!CDE51</f>
        <v>0</v>
      </c>
      <c r="CDE28" s="70">
        <f>'3. Plan rashoda i izdataka'!CDF31+'3. Plan rashoda i izdataka'!CDF51</f>
        <v>0</v>
      </c>
      <c r="CDF28" s="70">
        <f>'3. Plan rashoda i izdataka'!CDG31+'3. Plan rashoda i izdataka'!CDG51</f>
        <v>0</v>
      </c>
      <c r="CDG28" s="70">
        <f>'3. Plan rashoda i izdataka'!CDH31+'3. Plan rashoda i izdataka'!CDH51</f>
        <v>0</v>
      </c>
      <c r="CDH28" s="70">
        <f>'3. Plan rashoda i izdataka'!CDI31+'3. Plan rashoda i izdataka'!CDI51</f>
        <v>0</v>
      </c>
      <c r="CDI28" s="70">
        <f>'3. Plan rashoda i izdataka'!CDJ31+'3. Plan rashoda i izdataka'!CDJ51</f>
        <v>0</v>
      </c>
      <c r="CDJ28" s="70">
        <f>'3. Plan rashoda i izdataka'!CDK31+'3. Plan rashoda i izdataka'!CDK51</f>
        <v>0</v>
      </c>
      <c r="CDK28" s="70">
        <f>'3. Plan rashoda i izdataka'!CDL31+'3. Plan rashoda i izdataka'!CDL51</f>
        <v>0</v>
      </c>
      <c r="CDL28" s="70">
        <f>'3. Plan rashoda i izdataka'!CDM31+'3. Plan rashoda i izdataka'!CDM51</f>
        <v>0</v>
      </c>
      <c r="CDM28" s="70">
        <f>'3. Plan rashoda i izdataka'!CDN31+'3. Plan rashoda i izdataka'!CDN51</f>
        <v>0</v>
      </c>
      <c r="CDN28" s="70">
        <f>'3. Plan rashoda i izdataka'!CDO31+'3. Plan rashoda i izdataka'!CDO51</f>
        <v>0</v>
      </c>
      <c r="CDO28" s="70">
        <f>'3. Plan rashoda i izdataka'!CDP31+'3. Plan rashoda i izdataka'!CDP51</f>
        <v>0</v>
      </c>
      <c r="CDP28" s="70">
        <f>'3. Plan rashoda i izdataka'!CDQ31+'3. Plan rashoda i izdataka'!CDQ51</f>
        <v>0</v>
      </c>
      <c r="CDQ28" s="70">
        <f>'3. Plan rashoda i izdataka'!CDR31+'3. Plan rashoda i izdataka'!CDR51</f>
        <v>0</v>
      </c>
      <c r="CDR28" s="70">
        <f>'3. Plan rashoda i izdataka'!CDS31+'3. Plan rashoda i izdataka'!CDS51</f>
        <v>0</v>
      </c>
      <c r="CDS28" s="70">
        <f>'3. Plan rashoda i izdataka'!CDT31+'3. Plan rashoda i izdataka'!CDT51</f>
        <v>0</v>
      </c>
      <c r="CDT28" s="70">
        <f>'3. Plan rashoda i izdataka'!CDU31+'3. Plan rashoda i izdataka'!CDU51</f>
        <v>0</v>
      </c>
      <c r="CDU28" s="70">
        <f>'3. Plan rashoda i izdataka'!CDV31+'3. Plan rashoda i izdataka'!CDV51</f>
        <v>0</v>
      </c>
      <c r="CDV28" s="70">
        <f>'3. Plan rashoda i izdataka'!CDW31+'3. Plan rashoda i izdataka'!CDW51</f>
        <v>0</v>
      </c>
      <c r="CDW28" s="70">
        <f>'3. Plan rashoda i izdataka'!CDX31+'3. Plan rashoda i izdataka'!CDX51</f>
        <v>0</v>
      </c>
      <c r="CDX28" s="70">
        <f>'3. Plan rashoda i izdataka'!CDY31+'3. Plan rashoda i izdataka'!CDY51</f>
        <v>0</v>
      </c>
      <c r="CDY28" s="70">
        <f>'3. Plan rashoda i izdataka'!CDZ31+'3. Plan rashoda i izdataka'!CDZ51</f>
        <v>0</v>
      </c>
      <c r="CDZ28" s="70">
        <f>'3. Plan rashoda i izdataka'!CEA31+'3. Plan rashoda i izdataka'!CEA51</f>
        <v>0</v>
      </c>
      <c r="CEA28" s="70">
        <f>'3. Plan rashoda i izdataka'!CEB31+'3. Plan rashoda i izdataka'!CEB51</f>
        <v>0</v>
      </c>
      <c r="CEB28" s="70">
        <f>'3. Plan rashoda i izdataka'!CEC31+'3. Plan rashoda i izdataka'!CEC51</f>
        <v>0</v>
      </c>
      <c r="CEC28" s="70">
        <f>'3. Plan rashoda i izdataka'!CED31+'3. Plan rashoda i izdataka'!CED51</f>
        <v>0</v>
      </c>
      <c r="CED28" s="70">
        <f>'3. Plan rashoda i izdataka'!CEE31+'3. Plan rashoda i izdataka'!CEE51</f>
        <v>0</v>
      </c>
      <c r="CEE28" s="70">
        <f>'3. Plan rashoda i izdataka'!CEF31+'3. Plan rashoda i izdataka'!CEF51</f>
        <v>0</v>
      </c>
      <c r="CEF28" s="70">
        <f>'3. Plan rashoda i izdataka'!CEG31+'3. Plan rashoda i izdataka'!CEG51</f>
        <v>0</v>
      </c>
      <c r="CEG28" s="70">
        <f>'3. Plan rashoda i izdataka'!CEH31+'3. Plan rashoda i izdataka'!CEH51</f>
        <v>0</v>
      </c>
      <c r="CEH28" s="70">
        <f>'3. Plan rashoda i izdataka'!CEI31+'3. Plan rashoda i izdataka'!CEI51</f>
        <v>0</v>
      </c>
      <c r="CEI28" s="70">
        <f>'3. Plan rashoda i izdataka'!CEJ31+'3. Plan rashoda i izdataka'!CEJ51</f>
        <v>0</v>
      </c>
      <c r="CEJ28" s="70">
        <f>'3. Plan rashoda i izdataka'!CEK31+'3. Plan rashoda i izdataka'!CEK51</f>
        <v>0</v>
      </c>
      <c r="CEK28" s="70">
        <f>'3. Plan rashoda i izdataka'!CEL31+'3. Plan rashoda i izdataka'!CEL51</f>
        <v>0</v>
      </c>
      <c r="CEL28" s="70">
        <f>'3. Plan rashoda i izdataka'!CEM31+'3. Plan rashoda i izdataka'!CEM51</f>
        <v>0</v>
      </c>
      <c r="CEM28" s="70">
        <f>'3. Plan rashoda i izdataka'!CEN31+'3. Plan rashoda i izdataka'!CEN51</f>
        <v>0</v>
      </c>
      <c r="CEN28" s="70">
        <f>'3. Plan rashoda i izdataka'!CEO31+'3. Plan rashoda i izdataka'!CEO51</f>
        <v>0</v>
      </c>
      <c r="CEO28" s="70">
        <f>'3. Plan rashoda i izdataka'!CEP31+'3. Plan rashoda i izdataka'!CEP51</f>
        <v>0</v>
      </c>
      <c r="CEP28" s="70">
        <f>'3. Plan rashoda i izdataka'!CEQ31+'3. Plan rashoda i izdataka'!CEQ51</f>
        <v>0</v>
      </c>
      <c r="CEQ28" s="70">
        <f>'3. Plan rashoda i izdataka'!CER31+'3. Plan rashoda i izdataka'!CER51</f>
        <v>0</v>
      </c>
      <c r="CER28" s="70">
        <f>'3. Plan rashoda i izdataka'!CES31+'3. Plan rashoda i izdataka'!CES51</f>
        <v>0</v>
      </c>
      <c r="CES28" s="70">
        <f>'3. Plan rashoda i izdataka'!CET31+'3. Plan rashoda i izdataka'!CET51</f>
        <v>0</v>
      </c>
      <c r="CET28" s="70">
        <f>'3. Plan rashoda i izdataka'!CEU31+'3. Plan rashoda i izdataka'!CEU51</f>
        <v>0</v>
      </c>
      <c r="CEU28" s="70">
        <f>'3. Plan rashoda i izdataka'!CEV31+'3. Plan rashoda i izdataka'!CEV51</f>
        <v>0</v>
      </c>
      <c r="CEV28" s="70">
        <f>'3. Plan rashoda i izdataka'!CEW31+'3. Plan rashoda i izdataka'!CEW51</f>
        <v>0</v>
      </c>
      <c r="CEW28" s="70">
        <f>'3. Plan rashoda i izdataka'!CEX31+'3. Plan rashoda i izdataka'!CEX51</f>
        <v>0</v>
      </c>
      <c r="CEX28" s="70">
        <f>'3. Plan rashoda i izdataka'!CEY31+'3. Plan rashoda i izdataka'!CEY51</f>
        <v>0</v>
      </c>
      <c r="CEY28" s="70">
        <f>'3. Plan rashoda i izdataka'!CEZ31+'3. Plan rashoda i izdataka'!CEZ51</f>
        <v>0</v>
      </c>
      <c r="CEZ28" s="70">
        <f>'3. Plan rashoda i izdataka'!CFA31+'3. Plan rashoda i izdataka'!CFA51</f>
        <v>0</v>
      </c>
      <c r="CFA28" s="70">
        <f>'3. Plan rashoda i izdataka'!CFB31+'3. Plan rashoda i izdataka'!CFB51</f>
        <v>0</v>
      </c>
      <c r="CFB28" s="70">
        <f>'3. Plan rashoda i izdataka'!CFC31+'3. Plan rashoda i izdataka'!CFC51</f>
        <v>0</v>
      </c>
      <c r="CFC28" s="70">
        <f>'3. Plan rashoda i izdataka'!CFD31+'3. Plan rashoda i izdataka'!CFD51</f>
        <v>0</v>
      </c>
      <c r="CFD28" s="70">
        <f>'3. Plan rashoda i izdataka'!CFE31+'3. Plan rashoda i izdataka'!CFE51</f>
        <v>0</v>
      </c>
      <c r="CFE28" s="70">
        <f>'3. Plan rashoda i izdataka'!CFF31+'3. Plan rashoda i izdataka'!CFF51</f>
        <v>0</v>
      </c>
      <c r="CFF28" s="70">
        <f>'3. Plan rashoda i izdataka'!CFG31+'3. Plan rashoda i izdataka'!CFG51</f>
        <v>0</v>
      </c>
      <c r="CFG28" s="70">
        <f>'3. Plan rashoda i izdataka'!CFH31+'3. Plan rashoda i izdataka'!CFH51</f>
        <v>0</v>
      </c>
      <c r="CFH28" s="70">
        <f>'3. Plan rashoda i izdataka'!CFI31+'3. Plan rashoda i izdataka'!CFI51</f>
        <v>0</v>
      </c>
      <c r="CFI28" s="70">
        <f>'3. Plan rashoda i izdataka'!CFJ31+'3. Plan rashoda i izdataka'!CFJ51</f>
        <v>0</v>
      </c>
      <c r="CFJ28" s="70">
        <f>'3. Plan rashoda i izdataka'!CFK31+'3. Plan rashoda i izdataka'!CFK51</f>
        <v>0</v>
      </c>
      <c r="CFK28" s="70">
        <f>'3. Plan rashoda i izdataka'!CFL31+'3. Plan rashoda i izdataka'!CFL51</f>
        <v>0</v>
      </c>
      <c r="CFL28" s="70">
        <f>'3. Plan rashoda i izdataka'!CFM31+'3. Plan rashoda i izdataka'!CFM51</f>
        <v>0</v>
      </c>
      <c r="CFM28" s="70">
        <f>'3. Plan rashoda i izdataka'!CFN31+'3. Plan rashoda i izdataka'!CFN51</f>
        <v>0</v>
      </c>
      <c r="CFN28" s="70">
        <f>'3. Plan rashoda i izdataka'!CFO31+'3. Plan rashoda i izdataka'!CFO51</f>
        <v>0</v>
      </c>
      <c r="CFO28" s="70">
        <f>'3. Plan rashoda i izdataka'!CFP31+'3. Plan rashoda i izdataka'!CFP51</f>
        <v>0</v>
      </c>
      <c r="CFP28" s="70">
        <f>'3. Plan rashoda i izdataka'!CFQ31+'3. Plan rashoda i izdataka'!CFQ51</f>
        <v>0</v>
      </c>
      <c r="CFQ28" s="70">
        <f>'3. Plan rashoda i izdataka'!CFR31+'3. Plan rashoda i izdataka'!CFR51</f>
        <v>0</v>
      </c>
      <c r="CFR28" s="70">
        <f>'3. Plan rashoda i izdataka'!CFS31+'3. Plan rashoda i izdataka'!CFS51</f>
        <v>0</v>
      </c>
      <c r="CFS28" s="70">
        <f>'3. Plan rashoda i izdataka'!CFT31+'3. Plan rashoda i izdataka'!CFT51</f>
        <v>0</v>
      </c>
      <c r="CFT28" s="70">
        <f>'3. Plan rashoda i izdataka'!CFU31+'3. Plan rashoda i izdataka'!CFU51</f>
        <v>0</v>
      </c>
      <c r="CFU28" s="70">
        <f>'3. Plan rashoda i izdataka'!CFV31+'3. Plan rashoda i izdataka'!CFV51</f>
        <v>0</v>
      </c>
      <c r="CFV28" s="70">
        <f>'3. Plan rashoda i izdataka'!CFW31+'3. Plan rashoda i izdataka'!CFW51</f>
        <v>0</v>
      </c>
      <c r="CFW28" s="70">
        <f>'3. Plan rashoda i izdataka'!CFX31+'3. Plan rashoda i izdataka'!CFX51</f>
        <v>0</v>
      </c>
      <c r="CFX28" s="70">
        <f>'3. Plan rashoda i izdataka'!CFY31+'3. Plan rashoda i izdataka'!CFY51</f>
        <v>0</v>
      </c>
      <c r="CFY28" s="70">
        <f>'3. Plan rashoda i izdataka'!CFZ31+'3. Plan rashoda i izdataka'!CFZ51</f>
        <v>0</v>
      </c>
      <c r="CFZ28" s="70">
        <f>'3. Plan rashoda i izdataka'!CGA31+'3. Plan rashoda i izdataka'!CGA51</f>
        <v>0</v>
      </c>
      <c r="CGA28" s="70">
        <f>'3. Plan rashoda i izdataka'!CGB31+'3. Plan rashoda i izdataka'!CGB51</f>
        <v>0</v>
      </c>
      <c r="CGB28" s="70">
        <f>'3. Plan rashoda i izdataka'!CGC31+'3. Plan rashoda i izdataka'!CGC51</f>
        <v>0</v>
      </c>
      <c r="CGC28" s="70">
        <f>'3. Plan rashoda i izdataka'!CGD31+'3. Plan rashoda i izdataka'!CGD51</f>
        <v>0</v>
      </c>
      <c r="CGD28" s="70">
        <f>'3. Plan rashoda i izdataka'!CGE31+'3. Plan rashoda i izdataka'!CGE51</f>
        <v>0</v>
      </c>
      <c r="CGE28" s="70">
        <f>'3. Plan rashoda i izdataka'!CGF31+'3. Plan rashoda i izdataka'!CGF51</f>
        <v>0</v>
      </c>
      <c r="CGF28" s="70">
        <f>'3. Plan rashoda i izdataka'!CGG31+'3. Plan rashoda i izdataka'!CGG51</f>
        <v>0</v>
      </c>
      <c r="CGG28" s="70">
        <f>'3. Plan rashoda i izdataka'!CGH31+'3. Plan rashoda i izdataka'!CGH51</f>
        <v>0</v>
      </c>
      <c r="CGH28" s="70">
        <f>'3. Plan rashoda i izdataka'!CGI31+'3. Plan rashoda i izdataka'!CGI51</f>
        <v>0</v>
      </c>
      <c r="CGI28" s="70">
        <f>'3. Plan rashoda i izdataka'!CGJ31+'3. Plan rashoda i izdataka'!CGJ51</f>
        <v>0</v>
      </c>
      <c r="CGJ28" s="70">
        <f>'3. Plan rashoda i izdataka'!CGK31+'3. Plan rashoda i izdataka'!CGK51</f>
        <v>0</v>
      </c>
      <c r="CGK28" s="70">
        <f>'3. Plan rashoda i izdataka'!CGL31+'3. Plan rashoda i izdataka'!CGL51</f>
        <v>0</v>
      </c>
      <c r="CGL28" s="70">
        <f>'3. Plan rashoda i izdataka'!CGM31+'3. Plan rashoda i izdataka'!CGM51</f>
        <v>0</v>
      </c>
      <c r="CGM28" s="70">
        <f>'3. Plan rashoda i izdataka'!CGN31+'3. Plan rashoda i izdataka'!CGN51</f>
        <v>0</v>
      </c>
      <c r="CGN28" s="70">
        <f>'3. Plan rashoda i izdataka'!CGO31+'3. Plan rashoda i izdataka'!CGO51</f>
        <v>0</v>
      </c>
      <c r="CGO28" s="70">
        <f>'3. Plan rashoda i izdataka'!CGP31+'3. Plan rashoda i izdataka'!CGP51</f>
        <v>0</v>
      </c>
      <c r="CGP28" s="70">
        <f>'3. Plan rashoda i izdataka'!CGQ31+'3. Plan rashoda i izdataka'!CGQ51</f>
        <v>0</v>
      </c>
      <c r="CGQ28" s="70">
        <f>'3. Plan rashoda i izdataka'!CGR31+'3. Plan rashoda i izdataka'!CGR51</f>
        <v>0</v>
      </c>
      <c r="CGR28" s="70">
        <f>'3. Plan rashoda i izdataka'!CGS31+'3. Plan rashoda i izdataka'!CGS51</f>
        <v>0</v>
      </c>
      <c r="CGS28" s="70">
        <f>'3. Plan rashoda i izdataka'!CGT31+'3. Plan rashoda i izdataka'!CGT51</f>
        <v>0</v>
      </c>
      <c r="CGT28" s="70">
        <f>'3. Plan rashoda i izdataka'!CGU31+'3. Plan rashoda i izdataka'!CGU51</f>
        <v>0</v>
      </c>
      <c r="CGU28" s="70">
        <f>'3. Plan rashoda i izdataka'!CGV31+'3. Plan rashoda i izdataka'!CGV51</f>
        <v>0</v>
      </c>
      <c r="CGV28" s="70">
        <f>'3. Plan rashoda i izdataka'!CGW31+'3. Plan rashoda i izdataka'!CGW51</f>
        <v>0</v>
      </c>
      <c r="CGW28" s="70">
        <f>'3. Plan rashoda i izdataka'!CGX31+'3. Plan rashoda i izdataka'!CGX51</f>
        <v>0</v>
      </c>
      <c r="CGX28" s="70">
        <f>'3. Plan rashoda i izdataka'!CGY31+'3. Plan rashoda i izdataka'!CGY51</f>
        <v>0</v>
      </c>
      <c r="CGY28" s="70">
        <f>'3. Plan rashoda i izdataka'!CGZ31+'3. Plan rashoda i izdataka'!CGZ51</f>
        <v>0</v>
      </c>
      <c r="CGZ28" s="70">
        <f>'3. Plan rashoda i izdataka'!CHA31+'3. Plan rashoda i izdataka'!CHA51</f>
        <v>0</v>
      </c>
      <c r="CHA28" s="70">
        <f>'3. Plan rashoda i izdataka'!CHB31+'3. Plan rashoda i izdataka'!CHB51</f>
        <v>0</v>
      </c>
      <c r="CHB28" s="70">
        <f>'3. Plan rashoda i izdataka'!CHC31+'3. Plan rashoda i izdataka'!CHC51</f>
        <v>0</v>
      </c>
      <c r="CHC28" s="70">
        <f>'3. Plan rashoda i izdataka'!CHD31+'3. Plan rashoda i izdataka'!CHD51</f>
        <v>0</v>
      </c>
      <c r="CHD28" s="70">
        <f>'3. Plan rashoda i izdataka'!CHE31+'3. Plan rashoda i izdataka'!CHE51</f>
        <v>0</v>
      </c>
      <c r="CHE28" s="70">
        <f>'3. Plan rashoda i izdataka'!CHF31+'3. Plan rashoda i izdataka'!CHF51</f>
        <v>0</v>
      </c>
      <c r="CHF28" s="70">
        <f>'3. Plan rashoda i izdataka'!CHG31+'3. Plan rashoda i izdataka'!CHG51</f>
        <v>0</v>
      </c>
      <c r="CHG28" s="70">
        <f>'3. Plan rashoda i izdataka'!CHH31+'3. Plan rashoda i izdataka'!CHH51</f>
        <v>0</v>
      </c>
      <c r="CHH28" s="70">
        <f>'3. Plan rashoda i izdataka'!CHI31+'3. Plan rashoda i izdataka'!CHI51</f>
        <v>0</v>
      </c>
      <c r="CHI28" s="70">
        <f>'3. Plan rashoda i izdataka'!CHJ31+'3. Plan rashoda i izdataka'!CHJ51</f>
        <v>0</v>
      </c>
      <c r="CHJ28" s="70">
        <f>'3. Plan rashoda i izdataka'!CHK31+'3. Plan rashoda i izdataka'!CHK51</f>
        <v>0</v>
      </c>
      <c r="CHK28" s="70">
        <f>'3. Plan rashoda i izdataka'!CHL31+'3. Plan rashoda i izdataka'!CHL51</f>
        <v>0</v>
      </c>
      <c r="CHL28" s="70">
        <f>'3. Plan rashoda i izdataka'!CHM31+'3. Plan rashoda i izdataka'!CHM51</f>
        <v>0</v>
      </c>
      <c r="CHM28" s="70">
        <f>'3. Plan rashoda i izdataka'!CHN31+'3. Plan rashoda i izdataka'!CHN51</f>
        <v>0</v>
      </c>
      <c r="CHN28" s="70">
        <f>'3. Plan rashoda i izdataka'!CHO31+'3. Plan rashoda i izdataka'!CHO51</f>
        <v>0</v>
      </c>
      <c r="CHO28" s="70">
        <f>'3. Plan rashoda i izdataka'!CHP31+'3. Plan rashoda i izdataka'!CHP51</f>
        <v>0</v>
      </c>
      <c r="CHP28" s="70">
        <f>'3. Plan rashoda i izdataka'!CHQ31+'3. Plan rashoda i izdataka'!CHQ51</f>
        <v>0</v>
      </c>
      <c r="CHQ28" s="70">
        <f>'3. Plan rashoda i izdataka'!CHR31+'3. Plan rashoda i izdataka'!CHR51</f>
        <v>0</v>
      </c>
      <c r="CHR28" s="70">
        <f>'3. Plan rashoda i izdataka'!CHS31+'3. Plan rashoda i izdataka'!CHS51</f>
        <v>0</v>
      </c>
      <c r="CHS28" s="70">
        <f>'3. Plan rashoda i izdataka'!CHT31+'3. Plan rashoda i izdataka'!CHT51</f>
        <v>0</v>
      </c>
      <c r="CHT28" s="70">
        <f>'3. Plan rashoda i izdataka'!CHU31+'3. Plan rashoda i izdataka'!CHU51</f>
        <v>0</v>
      </c>
      <c r="CHU28" s="70">
        <f>'3. Plan rashoda i izdataka'!CHV31+'3. Plan rashoda i izdataka'!CHV51</f>
        <v>0</v>
      </c>
      <c r="CHV28" s="70">
        <f>'3. Plan rashoda i izdataka'!CHW31+'3. Plan rashoda i izdataka'!CHW51</f>
        <v>0</v>
      </c>
      <c r="CHW28" s="70">
        <f>'3. Plan rashoda i izdataka'!CHX31+'3. Plan rashoda i izdataka'!CHX51</f>
        <v>0</v>
      </c>
      <c r="CHX28" s="70">
        <f>'3. Plan rashoda i izdataka'!CHY31+'3. Plan rashoda i izdataka'!CHY51</f>
        <v>0</v>
      </c>
      <c r="CHY28" s="70">
        <f>'3. Plan rashoda i izdataka'!CHZ31+'3. Plan rashoda i izdataka'!CHZ51</f>
        <v>0</v>
      </c>
      <c r="CHZ28" s="70">
        <f>'3. Plan rashoda i izdataka'!CIA31+'3. Plan rashoda i izdataka'!CIA51</f>
        <v>0</v>
      </c>
      <c r="CIA28" s="70">
        <f>'3. Plan rashoda i izdataka'!CIB31+'3. Plan rashoda i izdataka'!CIB51</f>
        <v>0</v>
      </c>
      <c r="CIB28" s="70">
        <f>'3. Plan rashoda i izdataka'!CIC31+'3. Plan rashoda i izdataka'!CIC51</f>
        <v>0</v>
      </c>
      <c r="CIC28" s="70">
        <f>'3. Plan rashoda i izdataka'!CID31+'3. Plan rashoda i izdataka'!CID51</f>
        <v>0</v>
      </c>
      <c r="CID28" s="70">
        <f>'3. Plan rashoda i izdataka'!CIE31+'3. Plan rashoda i izdataka'!CIE51</f>
        <v>0</v>
      </c>
      <c r="CIE28" s="70">
        <f>'3. Plan rashoda i izdataka'!CIF31+'3. Plan rashoda i izdataka'!CIF51</f>
        <v>0</v>
      </c>
      <c r="CIF28" s="70">
        <f>'3. Plan rashoda i izdataka'!CIG31+'3. Plan rashoda i izdataka'!CIG51</f>
        <v>0</v>
      </c>
      <c r="CIG28" s="70">
        <f>'3. Plan rashoda i izdataka'!CIH31+'3. Plan rashoda i izdataka'!CIH51</f>
        <v>0</v>
      </c>
      <c r="CIH28" s="70">
        <f>'3. Plan rashoda i izdataka'!CII31+'3. Plan rashoda i izdataka'!CII51</f>
        <v>0</v>
      </c>
      <c r="CII28" s="70">
        <f>'3. Plan rashoda i izdataka'!CIJ31+'3. Plan rashoda i izdataka'!CIJ51</f>
        <v>0</v>
      </c>
      <c r="CIJ28" s="70">
        <f>'3. Plan rashoda i izdataka'!CIK31+'3. Plan rashoda i izdataka'!CIK51</f>
        <v>0</v>
      </c>
      <c r="CIK28" s="70">
        <f>'3. Plan rashoda i izdataka'!CIL31+'3. Plan rashoda i izdataka'!CIL51</f>
        <v>0</v>
      </c>
      <c r="CIL28" s="70">
        <f>'3. Plan rashoda i izdataka'!CIM31+'3. Plan rashoda i izdataka'!CIM51</f>
        <v>0</v>
      </c>
      <c r="CIM28" s="70">
        <f>'3. Plan rashoda i izdataka'!CIN31+'3. Plan rashoda i izdataka'!CIN51</f>
        <v>0</v>
      </c>
      <c r="CIN28" s="70">
        <f>'3. Plan rashoda i izdataka'!CIO31+'3. Plan rashoda i izdataka'!CIO51</f>
        <v>0</v>
      </c>
      <c r="CIO28" s="70">
        <f>'3. Plan rashoda i izdataka'!CIP31+'3. Plan rashoda i izdataka'!CIP51</f>
        <v>0</v>
      </c>
      <c r="CIP28" s="70">
        <f>'3. Plan rashoda i izdataka'!CIQ31+'3. Plan rashoda i izdataka'!CIQ51</f>
        <v>0</v>
      </c>
      <c r="CIQ28" s="70">
        <f>'3. Plan rashoda i izdataka'!CIR31+'3. Plan rashoda i izdataka'!CIR51</f>
        <v>0</v>
      </c>
      <c r="CIR28" s="70">
        <f>'3. Plan rashoda i izdataka'!CIS31+'3. Plan rashoda i izdataka'!CIS51</f>
        <v>0</v>
      </c>
      <c r="CIS28" s="70">
        <f>'3. Plan rashoda i izdataka'!CIT31+'3. Plan rashoda i izdataka'!CIT51</f>
        <v>0</v>
      </c>
      <c r="CIT28" s="70">
        <f>'3. Plan rashoda i izdataka'!CIU31+'3. Plan rashoda i izdataka'!CIU51</f>
        <v>0</v>
      </c>
      <c r="CIU28" s="70">
        <f>'3. Plan rashoda i izdataka'!CIV31+'3. Plan rashoda i izdataka'!CIV51</f>
        <v>0</v>
      </c>
      <c r="CIV28" s="70">
        <f>'3. Plan rashoda i izdataka'!CIW31+'3. Plan rashoda i izdataka'!CIW51</f>
        <v>0</v>
      </c>
      <c r="CIW28" s="70">
        <f>'3. Plan rashoda i izdataka'!CIX31+'3. Plan rashoda i izdataka'!CIX51</f>
        <v>0</v>
      </c>
      <c r="CIX28" s="70">
        <f>'3. Plan rashoda i izdataka'!CIY31+'3. Plan rashoda i izdataka'!CIY51</f>
        <v>0</v>
      </c>
      <c r="CIY28" s="70">
        <f>'3. Plan rashoda i izdataka'!CIZ31+'3. Plan rashoda i izdataka'!CIZ51</f>
        <v>0</v>
      </c>
      <c r="CIZ28" s="70">
        <f>'3. Plan rashoda i izdataka'!CJA31+'3. Plan rashoda i izdataka'!CJA51</f>
        <v>0</v>
      </c>
      <c r="CJA28" s="70">
        <f>'3. Plan rashoda i izdataka'!CJB31+'3. Plan rashoda i izdataka'!CJB51</f>
        <v>0</v>
      </c>
      <c r="CJB28" s="70">
        <f>'3. Plan rashoda i izdataka'!CJC31+'3. Plan rashoda i izdataka'!CJC51</f>
        <v>0</v>
      </c>
      <c r="CJC28" s="70">
        <f>'3. Plan rashoda i izdataka'!CJD31+'3. Plan rashoda i izdataka'!CJD51</f>
        <v>0</v>
      </c>
      <c r="CJD28" s="70">
        <f>'3. Plan rashoda i izdataka'!CJE31+'3. Plan rashoda i izdataka'!CJE51</f>
        <v>0</v>
      </c>
      <c r="CJE28" s="70">
        <f>'3. Plan rashoda i izdataka'!CJF31+'3. Plan rashoda i izdataka'!CJF51</f>
        <v>0</v>
      </c>
      <c r="CJF28" s="70">
        <f>'3. Plan rashoda i izdataka'!CJG31+'3. Plan rashoda i izdataka'!CJG51</f>
        <v>0</v>
      </c>
      <c r="CJG28" s="70">
        <f>'3. Plan rashoda i izdataka'!CJH31+'3. Plan rashoda i izdataka'!CJH51</f>
        <v>0</v>
      </c>
      <c r="CJH28" s="70">
        <f>'3. Plan rashoda i izdataka'!CJI31+'3. Plan rashoda i izdataka'!CJI51</f>
        <v>0</v>
      </c>
      <c r="CJI28" s="70">
        <f>'3. Plan rashoda i izdataka'!CJJ31+'3. Plan rashoda i izdataka'!CJJ51</f>
        <v>0</v>
      </c>
      <c r="CJJ28" s="70">
        <f>'3. Plan rashoda i izdataka'!CJK31+'3. Plan rashoda i izdataka'!CJK51</f>
        <v>0</v>
      </c>
      <c r="CJK28" s="70">
        <f>'3. Plan rashoda i izdataka'!CJL31+'3. Plan rashoda i izdataka'!CJL51</f>
        <v>0</v>
      </c>
      <c r="CJL28" s="70">
        <f>'3. Plan rashoda i izdataka'!CJM31+'3. Plan rashoda i izdataka'!CJM51</f>
        <v>0</v>
      </c>
      <c r="CJM28" s="70">
        <f>'3. Plan rashoda i izdataka'!CJN31+'3. Plan rashoda i izdataka'!CJN51</f>
        <v>0</v>
      </c>
      <c r="CJN28" s="70">
        <f>'3. Plan rashoda i izdataka'!CJO31+'3. Plan rashoda i izdataka'!CJO51</f>
        <v>0</v>
      </c>
      <c r="CJO28" s="70">
        <f>'3. Plan rashoda i izdataka'!CJP31+'3. Plan rashoda i izdataka'!CJP51</f>
        <v>0</v>
      </c>
      <c r="CJP28" s="70">
        <f>'3. Plan rashoda i izdataka'!CJQ31+'3. Plan rashoda i izdataka'!CJQ51</f>
        <v>0</v>
      </c>
      <c r="CJQ28" s="70">
        <f>'3. Plan rashoda i izdataka'!CJR31+'3. Plan rashoda i izdataka'!CJR51</f>
        <v>0</v>
      </c>
      <c r="CJR28" s="70">
        <f>'3. Plan rashoda i izdataka'!CJS31+'3. Plan rashoda i izdataka'!CJS51</f>
        <v>0</v>
      </c>
      <c r="CJS28" s="70">
        <f>'3. Plan rashoda i izdataka'!CJT31+'3. Plan rashoda i izdataka'!CJT51</f>
        <v>0</v>
      </c>
      <c r="CJT28" s="70">
        <f>'3. Plan rashoda i izdataka'!CJU31+'3. Plan rashoda i izdataka'!CJU51</f>
        <v>0</v>
      </c>
      <c r="CJU28" s="70">
        <f>'3. Plan rashoda i izdataka'!CJV31+'3. Plan rashoda i izdataka'!CJV51</f>
        <v>0</v>
      </c>
      <c r="CJV28" s="70">
        <f>'3. Plan rashoda i izdataka'!CJW31+'3. Plan rashoda i izdataka'!CJW51</f>
        <v>0</v>
      </c>
      <c r="CJW28" s="70">
        <f>'3. Plan rashoda i izdataka'!CJX31+'3. Plan rashoda i izdataka'!CJX51</f>
        <v>0</v>
      </c>
      <c r="CJX28" s="70">
        <f>'3. Plan rashoda i izdataka'!CJY31+'3. Plan rashoda i izdataka'!CJY51</f>
        <v>0</v>
      </c>
      <c r="CJY28" s="70">
        <f>'3. Plan rashoda i izdataka'!CJZ31+'3. Plan rashoda i izdataka'!CJZ51</f>
        <v>0</v>
      </c>
      <c r="CJZ28" s="70">
        <f>'3. Plan rashoda i izdataka'!CKA31+'3. Plan rashoda i izdataka'!CKA51</f>
        <v>0</v>
      </c>
      <c r="CKA28" s="70">
        <f>'3. Plan rashoda i izdataka'!CKB31+'3. Plan rashoda i izdataka'!CKB51</f>
        <v>0</v>
      </c>
      <c r="CKB28" s="70">
        <f>'3. Plan rashoda i izdataka'!CKC31+'3. Plan rashoda i izdataka'!CKC51</f>
        <v>0</v>
      </c>
      <c r="CKC28" s="70">
        <f>'3. Plan rashoda i izdataka'!CKD31+'3. Plan rashoda i izdataka'!CKD51</f>
        <v>0</v>
      </c>
      <c r="CKD28" s="70">
        <f>'3. Plan rashoda i izdataka'!CKE31+'3. Plan rashoda i izdataka'!CKE51</f>
        <v>0</v>
      </c>
      <c r="CKE28" s="70">
        <f>'3. Plan rashoda i izdataka'!CKF31+'3. Plan rashoda i izdataka'!CKF51</f>
        <v>0</v>
      </c>
      <c r="CKF28" s="70">
        <f>'3. Plan rashoda i izdataka'!CKG31+'3. Plan rashoda i izdataka'!CKG51</f>
        <v>0</v>
      </c>
      <c r="CKG28" s="70">
        <f>'3. Plan rashoda i izdataka'!CKH31+'3. Plan rashoda i izdataka'!CKH51</f>
        <v>0</v>
      </c>
      <c r="CKH28" s="70">
        <f>'3. Plan rashoda i izdataka'!CKI31+'3. Plan rashoda i izdataka'!CKI51</f>
        <v>0</v>
      </c>
      <c r="CKI28" s="70">
        <f>'3. Plan rashoda i izdataka'!CKJ31+'3. Plan rashoda i izdataka'!CKJ51</f>
        <v>0</v>
      </c>
      <c r="CKJ28" s="70">
        <f>'3. Plan rashoda i izdataka'!CKK31+'3. Plan rashoda i izdataka'!CKK51</f>
        <v>0</v>
      </c>
      <c r="CKK28" s="70">
        <f>'3. Plan rashoda i izdataka'!CKL31+'3. Plan rashoda i izdataka'!CKL51</f>
        <v>0</v>
      </c>
      <c r="CKL28" s="70">
        <f>'3. Plan rashoda i izdataka'!CKM31+'3. Plan rashoda i izdataka'!CKM51</f>
        <v>0</v>
      </c>
      <c r="CKM28" s="70">
        <f>'3. Plan rashoda i izdataka'!CKN31+'3. Plan rashoda i izdataka'!CKN51</f>
        <v>0</v>
      </c>
      <c r="CKN28" s="70">
        <f>'3. Plan rashoda i izdataka'!CKO31+'3. Plan rashoda i izdataka'!CKO51</f>
        <v>0</v>
      </c>
      <c r="CKO28" s="70">
        <f>'3. Plan rashoda i izdataka'!CKP31+'3. Plan rashoda i izdataka'!CKP51</f>
        <v>0</v>
      </c>
      <c r="CKP28" s="70">
        <f>'3. Plan rashoda i izdataka'!CKQ31+'3. Plan rashoda i izdataka'!CKQ51</f>
        <v>0</v>
      </c>
      <c r="CKQ28" s="70">
        <f>'3. Plan rashoda i izdataka'!CKR31+'3. Plan rashoda i izdataka'!CKR51</f>
        <v>0</v>
      </c>
      <c r="CKR28" s="70">
        <f>'3. Plan rashoda i izdataka'!CKS31+'3. Plan rashoda i izdataka'!CKS51</f>
        <v>0</v>
      </c>
      <c r="CKS28" s="70">
        <f>'3. Plan rashoda i izdataka'!CKT31+'3. Plan rashoda i izdataka'!CKT51</f>
        <v>0</v>
      </c>
      <c r="CKT28" s="70">
        <f>'3. Plan rashoda i izdataka'!CKU31+'3. Plan rashoda i izdataka'!CKU51</f>
        <v>0</v>
      </c>
      <c r="CKU28" s="70">
        <f>'3. Plan rashoda i izdataka'!CKV31+'3. Plan rashoda i izdataka'!CKV51</f>
        <v>0</v>
      </c>
      <c r="CKV28" s="70">
        <f>'3. Plan rashoda i izdataka'!CKW31+'3. Plan rashoda i izdataka'!CKW51</f>
        <v>0</v>
      </c>
      <c r="CKW28" s="70">
        <f>'3. Plan rashoda i izdataka'!CKX31+'3. Plan rashoda i izdataka'!CKX51</f>
        <v>0</v>
      </c>
      <c r="CKX28" s="70">
        <f>'3. Plan rashoda i izdataka'!CKY31+'3. Plan rashoda i izdataka'!CKY51</f>
        <v>0</v>
      </c>
      <c r="CKY28" s="70">
        <f>'3. Plan rashoda i izdataka'!CKZ31+'3. Plan rashoda i izdataka'!CKZ51</f>
        <v>0</v>
      </c>
      <c r="CKZ28" s="70">
        <f>'3. Plan rashoda i izdataka'!CLA31+'3. Plan rashoda i izdataka'!CLA51</f>
        <v>0</v>
      </c>
      <c r="CLA28" s="70">
        <f>'3. Plan rashoda i izdataka'!CLB31+'3. Plan rashoda i izdataka'!CLB51</f>
        <v>0</v>
      </c>
      <c r="CLB28" s="70">
        <f>'3. Plan rashoda i izdataka'!CLC31+'3. Plan rashoda i izdataka'!CLC51</f>
        <v>0</v>
      </c>
      <c r="CLC28" s="70">
        <f>'3. Plan rashoda i izdataka'!CLD31+'3. Plan rashoda i izdataka'!CLD51</f>
        <v>0</v>
      </c>
      <c r="CLD28" s="70">
        <f>'3. Plan rashoda i izdataka'!CLE31+'3. Plan rashoda i izdataka'!CLE51</f>
        <v>0</v>
      </c>
      <c r="CLE28" s="70">
        <f>'3. Plan rashoda i izdataka'!CLF31+'3. Plan rashoda i izdataka'!CLF51</f>
        <v>0</v>
      </c>
      <c r="CLF28" s="70">
        <f>'3. Plan rashoda i izdataka'!CLG31+'3. Plan rashoda i izdataka'!CLG51</f>
        <v>0</v>
      </c>
      <c r="CLG28" s="70">
        <f>'3. Plan rashoda i izdataka'!CLH31+'3. Plan rashoda i izdataka'!CLH51</f>
        <v>0</v>
      </c>
      <c r="CLH28" s="70">
        <f>'3. Plan rashoda i izdataka'!CLI31+'3. Plan rashoda i izdataka'!CLI51</f>
        <v>0</v>
      </c>
      <c r="CLI28" s="70">
        <f>'3. Plan rashoda i izdataka'!CLJ31+'3. Plan rashoda i izdataka'!CLJ51</f>
        <v>0</v>
      </c>
      <c r="CLJ28" s="70">
        <f>'3. Plan rashoda i izdataka'!CLK31+'3. Plan rashoda i izdataka'!CLK51</f>
        <v>0</v>
      </c>
      <c r="CLK28" s="70">
        <f>'3. Plan rashoda i izdataka'!CLL31+'3. Plan rashoda i izdataka'!CLL51</f>
        <v>0</v>
      </c>
      <c r="CLL28" s="70">
        <f>'3. Plan rashoda i izdataka'!CLM31+'3. Plan rashoda i izdataka'!CLM51</f>
        <v>0</v>
      </c>
      <c r="CLM28" s="70">
        <f>'3. Plan rashoda i izdataka'!CLN31+'3. Plan rashoda i izdataka'!CLN51</f>
        <v>0</v>
      </c>
      <c r="CLN28" s="70">
        <f>'3. Plan rashoda i izdataka'!CLO31+'3. Plan rashoda i izdataka'!CLO51</f>
        <v>0</v>
      </c>
      <c r="CLO28" s="70">
        <f>'3. Plan rashoda i izdataka'!CLP31+'3. Plan rashoda i izdataka'!CLP51</f>
        <v>0</v>
      </c>
      <c r="CLP28" s="70">
        <f>'3. Plan rashoda i izdataka'!CLQ31+'3. Plan rashoda i izdataka'!CLQ51</f>
        <v>0</v>
      </c>
      <c r="CLQ28" s="70">
        <f>'3. Plan rashoda i izdataka'!CLR31+'3. Plan rashoda i izdataka'!CLR51</f>
        <v>0</v>
      </c>
      <c r="CLR28" s="70">
        <f>'3. Plan rashoda i izdataka'!CLS31+'3. Plan rashoda i izdataka'!CLS51</f>
        <v>0</v>
      </c>
      <c r="CLS28" s="70">
        <f>'3. Plan rashoda i izdataka'!CLT31+'3. Plan rashoda i izdataka'!CLT51</f>
        <v>0</v>
      </c>
      <c r="CLT28" s="70">
        <f>'3. Plan rashoda i izdataka'!CLU31+'3. Plan rashoda i izdataka'!CLU51</f>
        <v>0</v>
      </c>
      <c r="CLU28" s="70">
        <f>'3. Plan rashoda i izdataka'!CLV31+'3. Plan rashoda i izdataka'!CLV51</f>
        <v>0</v>
      </c>
      <c r="CLV28" s="70">
        <f>'3. Plan rashoda i izdataka'!CLW31+'3. Plan rashoda i izdataka'!CLW51</f>
        <v>0</v>
      </c>
      <c r="CLW28" s="70">
        <f>'3. Plan rashoda i izdataka'!CLX31+'3. Plan rashoda i izdataka'!CLX51</f>
        <v>0</v>
      </c>
      <c r="CLX28" s="70">
        <f>'3. Plan rashoda i izdataka'!CLY31+'3. Plan rashoda i izdataka'!CLY51</f>
        <v>0</v>
      </c>
      <c r="CLY28" s="70">
        <f>'3. Plan rashoda i izdataka'!CLZ31+'3. Plan rashoda i izdataka'!CLZ51</f>
        <v>0</v>
      </c>
      <c r="CLZ28" s="70">
        <f>'3. Plan rashoda i izdataka'!CMA31+'3. Plan rashoda i izdataka'!CMA51</f>
        <v>0</v>
      </c>
      <c r="CMA28" s="70">
        <f>'3. Plan rashoda i izdataka'!CMB31+'3. Plan rashoda i izdataka'!CMB51</f>
        <v>0</v>
      </c>
      <c r="CMB28" s="70">
        <f>'3. Plan rashoda i izdataka'!CMC31+'3. Plan rashoda i izdataka'!CMC51</f>
        <v>0</v>
      </c>
      <c r="CMC28" s="70">
        <f>'3. Plan rashoda i izdataka'!CMD31+'3. Plan rashoda i izdataka'!CMD51</f>
        <v>0</v>
      </c>
      <c r="CMD28" s="70">
        <f>'3. Plan rashoda i izdataka'!CME31+'3. Plan rashoda i izdataka'!CME51</f>
        <v>0</v>
      </c>
      <c r="CME28" s="70">
        <f>'3. Plan rashoda i izdataka'!CMF31+'3. Plan rashoda i izdataka'!CMF51</f>
        <v>0</v>
      </c>
      <c r="CMF28" s="70">
        <f>'3. Plan rashoda i izdataka'!CMG31+'3. Plan rashoda i izdataka'!CMG51</f>
        <v>0</v>
      </c>
      <c r="CMG28" s="70">
        <f>'3. Plan rashoda i izdataka'!CMH31+'3. Plan rashoda i izdataka'!CMH51</f>
        <v>0</v>
      </c>
      <c r="CMH28" s="70">
        <f>'3. Plan rashoda i izdataka'!CMI31+'3. Plan rashoda i izdataka'!CMI51</f>
        <v>0</v>
      </c>
      <c r="CMI28" s="70">
        <f>'3. Plan rashoda i izdataka'!CMJ31+'3. Plan rashoda i izdataka'!CMJ51</f>
        <v>0</v>
      </c>
      <c r="CMJ28" s="70">
        <f>'3. Plan rashoda i izdataka'!CMK31+'3. Plan rashoda i izdataka'!CMK51</f>
        <v>0</v>
      </c>
      <c r="CMK28" s="70">
        <f>'3. Plan rashoda i izdataka'!CML31+'3. Plan rashoda i izdataka'!CML51</f>
        <v>0</v>
      </c>
      <c r="CML28" s="70">
        <f>'3. Plan rashoda i izdataka'!CMM31+'3. Plan rashoda i izdataka'!CMM51</f>
        <v>0</v>
      </c>
      <c r="CMM28" s="70">
        <f>'3. Plan rashoda i izdataka'!CMN31+'3. Plan rashoda i izdataka'!CMN51</f>
        <v>0</v>
      </c>
      <c r="CMN28" s="70">
        <f>'3. Plan rashoda i izdataka'!CMO31+'3. Plan rashoda i izdataka'!CMO51</f>
        <v>0</v>
      </c>
      <c r="CMO28" s="70">
        <f>'3. Plan rashoda i izdataka'!CMP31+'3. Plan rashoda i izdataka'!CMP51</f>
        <v>0</v>
      </c>
      <c r="CMP28" s="70">
        <f>'3. Plan rashoda i izdataka'!CMQ31+'3. Plan rashoda i izdataka'!CMQ51</f>
        <v>0</v>
      </c>
      <c r="CMQ28" s="70">
        <f>'3. Plan rashoda i izdataka'!CMR31+'3. Plan rashoda i izdataka'!CMR51</f>
        <v>0</v>
      </c>
      <c r="CMR28" s="70">
        <f>'3. Plan rashoda i izdataka'!CMS31+'3. Plan rashoda i izdataka'!CMS51</f>
        <v>0</v>
      </c>
      <c r="CMS28" s="70">
        <f>'3. Plan rashoda i izdataka'!CMT31+'3. Plan rashoda i izdataka'!CMT51</f>
        <v>0</v>
      </c>
      <c r="CMT28" s="70">
        <f>'3. Plan rashoda i izdataka'!CMU31+'3. Plan rashoda i izdataka'!CMU51</f>
        <v>0</v>
      </c>
      <c r="CMU28" s="70">
        <f>'3. Plan rashoda i izdataka'!CMV31+'3. Plan rashoda i izdataka'!CMV51</f>
        <v>0</v>
      </c>
      <c r="CMV28" s="70">
        <f>'3. Plan rashoda i izdataka'!CMW31+'3. Plan rashoda i izdataka'!CMW51</f>
        <v>0</v>
      </c>
      <c r="CMW28" s="70">
        <f>'3. Plan rashoda i izdataka'!CMX31+'3. Plan rashoda i izdataka'!CMX51</f>
        <v>0</v>
      </c>
      <c r="CMX28" s="70">
        <f>'3. Plan rashoda i izdataka'!CMY31+'3. Plan rashoda i izdataka'!CMY51</f>
        <v>0</v>
      </c>
      <c r="CMY28" s="70">
        <f>'3. Plan rashoda i izdataka'!CMZ31+'3. Plan rashoda i izdataka'!CMZ51</f>
        <v>0</v>
      </c>
      <c r="CMZ28" s="70">
        <f>'3. Plan rashoda i izdataka'!CNA31+'3. Plan rashoda i izdataka'!CNA51</f>
        <v>0</v>
      </c>
      <c r="CNA28" s="70">
        <f>'3. Plan rashoda i izdataka'!CNB31+'3. Plan rashoda i izdataka'!CNB51</f>
        <v>0</v>
      </c>
      <c r="CNB28" s="70">
        <f>'3. Plan rashoda i izdataka'!CNC31+'3. Plan rashoda i izdataka'!CNC51</f>
        <v>0</v>
      </c>
      <c r="CNC28" s="70">
        <f>'3. Plan rashoda i izdataka'!CND31+'3. Plan rashoda i izdataka'!CND51</f>
        <v>0</v>
      </c>
      <c r="CND28" s="70">
        <f>'3. Plan rashoda i izdataka'!CNE31+'3. Plan rashoda i izdataka'!CNE51</f>
        <v>0</v>
      </c>
      <c r="CNE28" s="70">
        <f>'3. Plan rashoda i izdataka'!CNF31+'3. Plan rashoda i izdataka'!CNF51</f>
        <v>0</v>
      </c>
      <c r="CNF28" s="70">
        <f>'3. Plan rashoda i izdataka'!CNG31+'3. Plan rashoda i izdataka'!CNG51</f>
        <v>0</v>
      </c>
      <c r="CNG28" s="70">
        <f>'3. Plan rashoda i izdataka'!CNH31+'3. Plan rashoda i izdataka'!CNH51</f>
        <v>0</v>
      </c>
      <c r="CNH28" s="70">
        <f>'3. Plan rashoda i izdataka'!CNI31+'3. Plan rashoda i izdataka'!CNI51</f>
        <v>0</v>
      </c>
      <c r="CNI28" s="70">
        <f>'3. Plan rashoda i izdataka'!CNJ31+'3. Plan rashoda i izdataka'!CNJ51</f>
        <v>0</v>
      </c>
      <c r="CNJ28" s="70">
        <f>'3. Plan rashoda i izdataka'!CNK31+'3. Plan rashoda i izdataka'!CNK51</f>
        <v>0</v>
      </c>
      <c r="CNK28" s="70">
        <f>'3. Plan rashoda i izdataka'!CNL31+'3. Plan rashoda i izdataka'!CNL51</f>
        <v>0</v>
      </c>
      <c r="CNL28" s="70">
        <f>'3. Plan rashoda i izdataka'!CNM31+'3. Plan rashoda i izdataka'!CNM51</f>
        <v>0</v>
      </c>
      <c r="CNM28" s="70">
        <f>'3. Plan rashoda i izdataka'!CNN31+'3. Plan rashoda i izdataka'!CNN51</f>
        <v>0</v>
      </c>
      <c r="CNN28" s="70">
        <f>'3. Plan rashoda i izdataka'!CNO31+'3. Plan rashoda i izdataka'!CNO51</f>
        <v>0</v>
      </c>
      <c r="CNO28" s="70">
        <f>'3. Plan rashoda i izdataka'!CNP31+'3. Plan rashoda i izdataka'!CNP51</f>
        <v>0</v>
      </c>
      <c r="CNP28" s="70">
        <f>'3. Plan rashoda i izdataka'!CNQ31+'3. Plan rashoda i izdataka'!CNQ51</f>
        <v>0</v>
      </c>
      <c r="CNQ28" s="70">
        <f>'3. Plan rashoda i izdataka'!CNR31+'3. Plan rashoda i izdataka'!CNR51</f>
        <v>0</v>
      </c>
      <c r="CNR28" s="70">
        <f>'3. Plan rashoda i izdataka'!CNS31+'3. Plan rashoda i izdataka'!CNS51</f>
        <v>0</v>
      </c>
      <c r="CNS28" s="70">
        <f>'3. Plan rashoda i izdataka'!CNT31+'3. Plan rashoda i izdataka'!CNT51</f>
        <v>0</v>
      </c>
      <c r="CNT28" s="70">
        <f>'3. Plan rashoda i izdataka'!CNU31+'3. Plan rashoda i izdataka'!CNU51</f>
        <v>0</v>
      </c>
      <c r="CNU28" s="70">
        <f>'3. Plan rashoda i izdataka'!CNV31+'3. Plan rashoda i izdataka'!CNV51</f>
        <v>0</v>
      </c>
      <c r="CNV28" s="70">
        <f>'3. Plan rashoda i izdataka'!CNW31+'3. Plan rashoda i izdataka'!CNW51</f>
        <v>0</v>
      </c>
      <c r="CNW28" s="70">
        <f>'3. Plan rashoda i izdataka'!CNX31+'3. Plan rashoda i izdataka'!CNX51</f>
        <v>0</v>
      </c>
      <c r="CNX28" s="70">
        <f>'3. Plan rashoda i izdataka'!CNY31+'3. Plan rashoda i izdataka'!CNY51</f>
        <v>0</v>
      </c>
      <c r="CNY28" s="70">
        <f>'3. Plan rashoda i izdataka'!CNZ31+'3. Plan rashoda i izdataka'!CNZ51</f>
        <v>0</v>
      </c>
      <c r="CNZ28" s="70">
        <f>'3. Plan rashoda i izdataka'!COA31+'3. Plan rashoda i izdataka'!COA51</f>
        <v>0</v>
      </c>
      <c r="COA28" s="70">
        <f>'3. Plan rashoda i izdataka'!COB31+'3. Plan rashoda i izdataka'!COB51</f>
        <v>0</v>
      </c>
      <c r="COB28" s="70">
        <f>'3. Plan rashoda i izdataka'!COC31+'3. Plan rashoda i izdataka'!COC51</f>
        <v>0</v>
      </c>
      <c r="COC28" s="70">
        <f>'3. Plan rashoda i izdataka'!COD31+'3. Plan rashoda i izdataka'!COD51</f>
        <v>0</v>
      </c>
      <c r="COD28" s="70">
        <f>'3. Plan rashoda i izdataka'!COE31+'3. Plan rashoda i izdataka'!COE51</f>
        <v>0</v>
      </c>
      <c r="COE28" s="70">
        <f>'3. Plan rashoda i izdataka'!COF31+'3. Plan rashoda i izdataka'!COF51</f>
        <v>0</v>
      </c>
      <c r="COF28" s="70">
        <f>'3. Plan rashoda i izdataka'!COG31+'3. Plan rashoda i izdataka'!COG51</f>
        <v>0</v>
      </c>
      <c r="COG28" s="70">
        <f>'3. Plan rashoda i izdataka'!COH31+'3. Plan rashoda i izdataka'!COH51</f>
        <v>0</v>
      </c>
      <c r="COH28" s="70">
        <f>'3. Plan rashoda i izdataka'!COI31+'3. Plan rashoda i izdataka'!COI51</f>
        <v>0</v>
      </c>
      <c r="COI28" s="70">
        <f>'3. Plan rashoda i izdataka'!COJ31+'3. Plan rashoda i izdataka'!COJ51</f>
        <v>0</v>
      </c>
      <c r="COJ28" s="70">
        <f>'3. Plan rashoda i izdataka'!COK31+'3. Plan rashoda i izdataka'!COK51</f>
        <v>0</v>
      </c>
      <c r="COK28" s="70">
        <f>'3. Plan rashoda i izdataka'!COL31+'3. Plan rashoda i izdataka'!COL51</f>
        <v>0</v>
      </c>
      <c r="COL28" s="70">
        <f>'3. Plan rashoda i izdataka'!COM31+'3. Plan rashoda i izdataka'!COM51</f>
        <v>0</v>
      </c>
      <c r="COM28" s="70">
        <f>'3. Plan rashoda i izdataka'!CON31+'3. Plan rashoda i izdataka'!CON51</f>
        <v>0</v>
      </c>
      <c r="CON28" s="70">
        <f>'3. Plan rashoda i izdataka'!COO31+'3. Plan rashoda i izdataka'!COO51</f>
        <v>0</v>
      </c>
      <c r="COO28" s="70">
        <f>'3. Plan rashoda i izdataka'!COP31+'3. Plan rashoda i izdataka'!COP51</f>
        <v>0</v>
      </c>
      <c r="COP28" s="70">
        <f>'3. Plan rashoda i izdataka'!COQ31+'3. Plan rashoda i izdataka'!COQ51</f>
        <v>0</v>
      </c>
      <c r="COQ28" s="70">
        <f>'3. Plan rashoda i izdataka'!COR31+'3. Plan rashoda i izdataka'!COR51</f>
        <v>0</v>
      </c>
      <c r="COR28" s="70">
        <f>'3. Plan rashoda i izdataka'!COS31+'3. Plan rashoda i izdataka'!COS51</f>
        <v>0</v>
      </c>
      <c r="COS28" s="70">
        <f>'3. Plan rashoda i izdataka'!COT31+'3. Plan rashoda i izdataka'!COT51</f>
        <v>0</v>
      </c>
      <c r="COT28" s="70">
        <f>'3. Plan rashoda i izdataka'!COU31+'3. Plan rashoda i izdataka'!COU51</f>
        <v>0</v>
      </c>
      <c r="COU28" s="70">
        <f>'3. Plan rashoda i izdataka'!COV31+'3. Plan rashoda i izdataka'!COV51</f>
        <v>0</v>
      </c>
      <c r="COV28" s="70">
        <f>'3. Plan rashoda i izdataka'!COW31+'3. Plan rashoda i izdataka'!COW51</f>
        <v>0</v>
      </c>
      <c r="COW28" s="70">
        <f>'3. Plan rashoda i izdataka'!COX31+'3. Plan rashoda i izdataka'!COX51</f>
        <v>0</v>
      </c>
      <c r="COX28" s="70">
        <f>'3. Plan rashoda i izdataka'!COY31+'3. Plan rashoda i izdataka'!COY51</f>
        <v>0</v>
      </c>
      <c r="COY28" s="70">
        <f>'3. Plan rashoda i izdataka'!COZ31+'3. Plan rashoda i izdataka'!COZ51</f>
        <v>0</v>
      </c>
      <c r="COZ28" s="70">
        <f>'3. Plan rashoda i izdataka'!CPA31+'3. Plan rashoda i izdataka'!CPA51</f>
        <v>0</v>
      </c>
      <c r="CPA28" s="70">
        <f>'3. Plan rashoda i izdataka'!CPB31+'3. Plan rashoda i izdataka'!CPB51</f>
        <v>0</v>
      </c>
      <c r="CPB28" s="70">
        <f>'3. Plan rashoda i izdataka'!CPC31+'3. Plan rashoda i izdataka'!CPC51</f>
        <v>0</v>
      </c>
      <c r="CPC28" s="70">
        <f>'3. Plan rashoda i izdataka'!CPD31+'3. Plan rashoda i izdataka'!CPD51</f>
        <v>0</v>
      </c>
      <c r="CPD28" s="70">
        <f>'3. Plan rashoda i izdataka'!CPE31+'3. Plan rashoda i izdataka'!CPE51</f>
        <v>0</v>
      </c>
      <c r="CPE28" s="70">
        <f>'3. Plan rashoda i izdataka'!CPF31+'3. Plan rashoda i izdataka'!CPF51</f>
        <v>0</v>
      </c>
      <c r="CPF28" s="70">
        <f>'3. Plan rashoda i izdataka'!CPG31+'3. Plan rashoda i izdataka'!CPG51</f>
        <v>0</v>
      </c>
      <c r="CPG28" s="70">
        <f>'3. Plan rashoda i izdataka'!CPH31+'3. Plan rashoda i izdataka'!CPH51</f>
        <v>0</v>
      </c>
      <c r="CPH28" s="70">
        <f>'3. Plan rashoda i izdataka'!CPI31+'3. Plan rashoda i izdataka'!CPI51</f>
        <v>0</v>
      </c>
      <c r="CPI28" s="70">
        <f>'3. Plan rashoda i izdataka'!CPJ31+'3. Plan rashoda i izdataka'!CPJ51</f>
        <v>0</v>
      </c>
      <c r="CPJ28" s="70">
        <f>'3. Plan rashoda i izdataka'!CPK31+'3. Plan rashoda i izdataka'!CPK51</f>
        <v>0</v>
      </c>
      <c r="CPK28" s="70">
        <f>'3. Plan rashoda i izdataka'!CPL31+'3. Plan rashoda i izdataka'!CPL51</f>
        <v>0</v>
      </c>
      <c r="CPL28" s="70">
        <f>'3. Plan rashoda i izdataka'!CPM31+'3. Plan rashoda i izdataka'!CPM51</f>
        <v>0</v>
      </c>
      <c r="CPM28" s="70">
        <f>'3. Plan rashoda i izdataka'!CPN31+'3. Plan rashoda i izdataka'!CPN51</f>
        <v>0</v>
      </c>
      <c r="CPN28" s="70">
        <f>'3. Plan rashoda i izdataka'!CPO31+'3. Plan rashoda i izdataka'!CPO51</f>
        <v>0</v>
      </c>
      <c r="CPO28" s="70">
        <f>'3. Plan rashoda i izdataka'!CPP31+'3. Plan rashoda i izdataka'!CPP51</f>
        <v>0</v>
      </c>
      <c r="CPP28" s="70">
        <f>'3. Plan rashoda i izdataka'!CPQ31+'3. Plan rashoda i izdataka'!CPQ51</f>
        <v>0</v>
      </c>
      <c r="CPQ28" s="70">
        <f>'3. Plan rashoda i izdataka'!CPR31+'3. Plan rashoda i izdataka'!CPR51</f>
        <v>0</v>
      </c>
      <c r="CPR28" s="70">
        <f>'3. Plan rashoda i izdataka'!CPS31+'3. Plan rashoda i izdataka'!CPS51</f>
        <v>0</v>
      </c>
      <c r="CPS28" s="70">
        <f>'3. Plan rashoda i izdataka'!CPT31+'3. Plan rashoda i izdataka'!CPT51</f>
        <v>0</v>
      </c>
      <c r="CPT28" s="70">
        <f>'3. Plan rashoda i izdataka'!CPU31+'3. Plan rashoda i izdataka'!CPU51</f>
        <v>0</v>
      </c>
      <c r="CPU28" s="70">
        <f>'3. Plan rashoda i izdataka'!CPV31+'3. Plan rashoda i izdataka'!CPV51</f>
        <v>0</v>
      </c>
      <c r="CPV28" s="70">
        <f>'3. Plan rashoda i izdataka'!CPW31+'3. Plan rashoda i izdataka'!CPW51</f>
        <v>0</v>
      </c>
      <c r="CPW28" s="70">
        <f>'3. Plan rashoda i izdataka'!CPX31+'3. Plan rashoda i izdataka'!CPX51</f>
        <v>0</v>
      </c>
      <c r="CPX28" s="70">
        <f>'3. Plan rashoda i izdataka'!CPY31+'3. Plan rashoda i izdataka'!CPY51</f>
        <v>0</v>
      </c>
      <c r="CPY28" s="70">
        <f>'3. Plan rashoda i izdataka'!CPZ31+'3. Plan rashoda i izdataka'!CPZ51</f>
        <v>0</v>
      </c>
      <c r="CPZ28" s="70">
        <f>'3. Plan rashoda i izdataka'!CQA31+'3. Plan rashoda i izdataka'!CQA51</f>
        <v>0</v>
      </c>
      <c r="CQA28" s="70">
        <f>'3. Plan rashoda i izdataka'!CQB31+'3. Plan rashoda i izdataka'!CQB51</f>
        <v>0</v>
      </c>
      <c r="CQB28" s="70">
        <f>'3. Plan rashoda i izdataka'!CQC31+'3. Plan rashoda i izdataka'!CQC51</f>
        <v>0</v>
      </c>
      <c r="CQC28" s="70">
        <f>'3. Plan rashoda i izdataka'!CQD31+'3. Plan rashoda i izdataka'!CQD51</f>
        <v>0</v>
      </c>
      <c r="CQD28" s="70">
        <f>'3. Plan rashoda i izdataka'!CQE31+'3. Plan rashoda i izdataka'!CQE51</f>
        <v>0</v>
      </c>
      <c r="CQE28" s="70">
        <f>'3. Plan rashoda i izdataka'!CQF31+'3. Plan rashoda i izdataka'!CQF51</f>
        <v>0</v>
      </c>
      <c r="CQF28" s="70">
        <f>'3. Plan rashoda i izdataka'!CQG31+'3. Plan rashoda i izdataka'!CQG51</f>
        <v>0</v>
      </c>
      <c r="CQG28" s="70">
        <f>'3. Plan rashoda i izdataka'!CQH31+'3. Plan rashoda i izdataka'!CQH51</f>
        <v>0</v>
      </c>
      <c r="CQH28" s="70">
        <f>'3. Plan rashoda i izdataka'!CQI31+'3. Plan rashoda i izdataka'!CQI51</f>
        <v>0</v>
      </c>
      <c r="CQI28" s="70">
        <f>'3. Plan rashoda i izdataka'!CQJ31+'3. Plan rashoda i izdataka'!CQJ51</f>
        <v>0</v>
      </c>
      <c r="CQJ28" s="70">
        <f>'3. Plan rashoda i izdataka'!CQK31+'3. Plan rashoda i izdataka'!CQK51</f>
        <v>0</v>
      </c>
      <c r="CQK28" s="70">
        <f>'3. Plan rashoda i izdataka'!CQL31+'3. Plan rashoda i izdataka'!CQL51</f>
        <v>0</v>
      </c>
      <c r="CQL28" s="70">
        <f>'3. Plan rashoda i izdataka'!CQM31+'3. Plan rashoda i izdataka'!CQM51</f>
        <v>0</v>
      </c>
      <c r="CQM28" s="70">
        <f>'3. Plan rashoda i izdataka'!CQN31+'3. Plan rashoda i izdataka'!CQN51</f>
        <v>0</v>
      </c>
      <c r="CQN28" s="70">
        <f>'3. Plan rashoda i izdataka'!CQO31+'3. Plan rashoda i izdataka'!CQO51</f>
        <v>0</v>
      </c>
      <c r="CQO28" s="70">
        <f>'3. Plan rashoda i izdataka'!CQP31+'3. Plan rashoda i izdataka'!CQP51</f>
        <v>0</v>
      </c>
      <c r="CQP28" s="70">
        <f>'3. Plan rashoda i izdataka'!CQQ31+'3. Plan rashoda i izdataka'!CQQ51</f>
        <v>0</v>
      </c>
      <c r="CQQ28" s="70">
        <f>'3. Plan rashoda i izdataka'!CQR31+'3. Plan rashoda i izdataka'!CQR51</f>
        <v>0</v>
      </c>
      <c r="CQR28" s="70">
        <f>'3. Plan rashoda i izdataka'!CQS31+'3. Plan rashoda i izdataka'!CQS51</f>
        <v>0</v>
      </c>
      <c r="CQS28" s="70">
        <f>'3. Plan rashoda i izdataka'!CQT31+'3. Plan rashoda i izdataka'!CQT51</f>
        <v>0</v>
      </c>
      <c r="CQT28" s="70">
        <f>'3. Plan rashoda i izdataka'!CQU31+'3. Plan rashoda i izdataka'!CQU51</f>
        <v>0</v>
      </c>
      <c r="CQU28" s="70">
        <f>'3. Plan rashoda i izdataka'!CQV31+'3. Plan rashoda i izdataka'!CQV51</f>
        <v>0</v>
      </c>
      <c r="CQV28" s="70">
        <f>'3. Plan rashoda i izdataka'!CQW31+'3. Plan rashoda i izdataka'!CQW51</f>
        <v>0</v>
      </c>
      <c r="CQW28" s="70">
        <f>'3. Plan rashoda i izdataka'!CQX31+'3. Plan rashoda i izdataka'!CQX51</f>
        <v>0</v>
      </c>
      <c r="CQX28" s="70">
        <f>'3. Plan rashoda i izdataka'!CQY31+'3. Plan rashoda i izdataka'!CQY51</f>
        <v>0</v>
      </c>
      <c r="CQY28" s="70">
        <f>'3. Plan rashoda i izdataka'!CQZ31+'3. Plan rashoda i izdataka'!CQZ51</f>
        <v>0</v>
      </c>
      <c r="CQZ28" s="70">
        <f>'3. Plan rashoda i izdataka'!CRA31+'3. Plan rashoda i izdataka'!CRA51</f>
        <v>0</v>
      </c>
      <c r="CRA28" s="70">
        <f>'3. Plan rashoda i izdataka'!CRB31+'3. Plan rashoda i izdataka'!CRB51</f>
        <v>0</v>
      </c>
      <c r="CRB28" s="70">
        <f>'3. Plan rashoda i izdataka'!CRC31+'3. Plan rashoda i izdataka'!CRC51</f>
        <v>0</v>
      </c>
      <c r="CRC28" s="70">
        <f>'3. Plan rashoda i izdataka'!CRD31+'3. Plan rashoda i izdataka'!CRD51</f>
        <v>0</v>
      </c>
      <c r="CRD28" s="70">
        <f>'3. Plan rashoda i izdataka'!CRE31+'3. Plan rashoda i izdataka'!CRE51</f>
        <v>0</v>
      </c>
      <c r="CRE28" s="70">
        <f>'3. Plan rashoda i izdataka'!CRF31+'3. Plan rashoda i izdataka'!CRF51</f>
        <v>0</v>
      </c>
      <c r="CRF28" s="70">
        <f>'3. Plan rashoda i izdataka'!CRG31+'3. Plan rashoda i izdataka'!CRG51</f>
        <v>0</v>
      </c>
      <c r="CRG28" s="70">
        <f>'3. Plan rashoda i izdataka'!CRH31+'3. Plan rashoda i izdataka'!CRH51</f>
        <v>0</v>
      </c>
      <c r="CRH28" s="70">
        <f>'3. Plan rashoda i izdataka'!CRI31+'3. Plan rashoda i izdataka'!CRI51</f>
        <v>0</v>
      </c>
      <c r="CRI28" s="70">
        <f>'3. Plan rashoda i izdataka'!CRJ31+'3. Plan rashoda i izdataka'!CRJ51</f>
        <v>0</v>
      </c>
      <c r="CRJ28" s="70">
        <f>'3. Plan rashoda i izdataka'!CRK31+'3. Plan rashoda i izdataka'!CRK51</f>
        <v>0</v>
      </c>
      <c r="CRK28" s="70">
        <f>'3. Plan rashoda i izdataka'!CRL31+'3. Plan rashoda i izdataka'!CRL51</f>
        <v>0</v>
      </c>
      <c r="CRL28" s="70">
        <f>'3. Plan rashoda i izdataka'!CRM31+'3. Plan rashoda i izdataka'!CRM51</f>
        <v>0</v>
      </c>
      <c r="CRM28" s="70">
        <f>'3. Plan rashoda i izdataka'!CRN31+'3. Plan rashoda i izdataka'!CRN51</f>
        <v>0</v>
      </c>
      <c r="CRN28" s="70">
        <f>'3. Plan rashoda i izdataka'!CRO31+'3. Plan rashoda i izdataka'!CRO51</f>
        <v>0</v>
      </c>
      <c r="CRO28" s="70">
        <f>'3. Plan rashoda i izdataka'!CRP31+'3. Plan rashoda i izdataka'!CRP51</f>
        <v>0</v>
      </c>
      <c r="CRP28" s="70">
        <f>'3. Plan rashoda i izdataka'!CRQ31+'3. Plan rashoda i izdataka'!CRQ51</f>
        <v>0</v>
      </c>
      <c r="CRQ28" s="70">
        <f>'3. Plan rashoda i izdataka'!CRR31+'3. Plan rashoda i izdataka'!CRR51</f>
        <v>0</v>
      </c>
      <c r="CRR28" s="70">
        <f>'3. Plan rashoda i izdataka'!CRS31+'3. Plan rashoda i izdataka'!CRS51</f>
        <v>0</v>
      </c>
      <c r="CRS28" s="70">
        <f>'3. Plan rashoda i izdataka'!CRT31+'3. Plan rashoda i izdataka'!CRT51</f>
        <v>0</v>
      </c>
      <c r="CRT28" s="70">
        <f>'3. Plan rashoda i izdataka'!CRU31+'3. Plan rashoda i izdataka'!CRU51</f>
        <v>0</v>
      </c>
      <c r="CRU28" s="70">
        <f>'3. Plan rashoda i izdataka'!CRV31+'3. Plan rashoda i izdataka'!CRV51</f>
        <v>0</v>
      </c>
      <c r="CRV28" s="70">
        <f>'3. Plan rashoda i izdataka'!CRW31+'3. Plan rashoda i izdataka'!CRW51</f>
        <v>0</v>
      </c>
      <c r="CRW28" s="70">
        <f>'3. Plan rashoda i izdataka'!CRX31+'3. Plan rashoda i izdataka'!CRX51</f>
        <v>0</v>
      </c>
      <c r="CRX28" s="70">
        <f>'3. Plan rashoda i izdataka'!CRY31+'3. Plan rashoda i izdataka'!CRY51</f>
        <v>0</v>
      </c>
      <c r="CRY28" s="70">
        <f>'3. Plan rashoda i izdataka'!CRZ31+'3. Plan rashoda i izdataka'!CRZ51</f>
        <v>0</v>
      </c>
      <c r="CRZ28" s="70">
        <f>'3. Plan rashoda i izdataka'!CSA31+'3. Plan rashoda i izdataka'!CSA51</f>
        <v>0</v>
      </c>
      <c r="CSA28" s="70">
        <f>'3. Plan rashoda i izdataka'!CSB31+'3. Plan rashoda i izdataka'!CSB51</f>
        <v>0</v>
      </c>
      <c r="CSB28" s="70">
        <f>'3. Plan rashoda i izdataka'!CSC31+'3. Plan rashoda i izdataka'!CSC51</f>
        <v>0</v>
      </c>
      <c r="CSC28" s="70">
        <f>'3. Plan rashoda i izdataka'!CSD31+'3. Plan rashoda i izdataka'!CSD51</f>
        <v>0</v>
      </c>
      <c r="CSD28" s="70">
        <f>'3. Plan rashoda i izdataka'!CSE31+'3. Plan rashoda i izdataka'!CSE51</f>
        <v>0</v>
      </c>
      <c r="CSE28" s="70">
        <f>'3. Plan rashoda i izdataka'!CSF31+'3. Plan rashoda i izdataka'!CSF51</f>
        <v>0</v>
      </c>
      <c r="CSF28" s="70">
        <f>'3. Plan rashoda i izdataka'!CSG31+'3. Plan rashoda i izdataka'!CSG51</f>
        <v>0</v>
      </c>
      <c r="CSG28" s="70">
        <f>'3. Plan rashoda i izdataka'!CSH31+'3. Plan rashoda i izdataka'!CSH51</f>
        <v>0</v>
      </c>
      <c r="CSH28" s="70">
        <f>'3. Plan rashoda i izdataka'!CSI31+'3. Plan rashoda i izdataka'!CSI51</f>
        <v>0</v>
      </c>
      <c r="CSI28" s="70">
        <f>'3. Plan rashoda i izdataka'!CSJ31+'3. Plan rashoda i izdataka'!CSJ51</f>
        <v>0</v>
      </c>
      <c r="CSJ28" s="70">
        <f>'3. Plan rashoda i izdataka'!CSK31+'3. Plan rashoda i izdataka'!CSK51</f>
        <v>0</v>
      </c>
      <c r="CSK28" s="70">
        <f>'3. Plan rashoda i izdataka'!CSL31+'3. Plan rashoda i izdataka'!CSL51</f>
        <v>0</v>
      </c>
      <c r="CSL28" s="70">
        <f>'3. Plan rashoda i izdataka'!CSM31+'3. Plan rashoda i izdataka'!CSM51</f>
        <v>0</v>
      </c>
      <c r="CSM28" s="70">
        <f>'3. Plan rashoda i izdataka'!CSN31+'3. Plan rashoda i izdataka'!CSN51</f>
        <v>0</v>
      </c>
      <c r="CSN28" s="70">
        <f>'3. Plan rashoda i izdataka'!CSO31+'3. Plan rashoda i izdataka'!CSO51</f>
        <v>0</v>
      </c>
      <c r="CSO28" s="70">
        <f>'3. Plan rashoda i izdataka'!CSP31+'3. Plan rashoda i izdataka'!CSP51</f>
        <v>0</v>
      </c>
      <c r="CSP28" s="70">
        <f>'3. Plan rashoda i izdataka'!CSQ31+'3. Plan rashoda i izdataka'!CSQ51</f>
        <v>0</v>
      </c>
      <c r="CSQ28" s="70">
        <f>'3. Plan rashoda i izdataka'!CSR31+'3. Plan rashoda i izdataka'!CSR51</f>
        <v>0</v>
      </c>
      <c r="CSR28" s="70">
        <f>'3. Plan rashoda i izdataka'!CSS31+'3. Plan rashoda i izdataka'!CSS51</f>
        <v>0</v>
      </c>
      <c r="CSS28" s="70">
        <f>'3. Plan rashoda i izdataka'!CST31+'3. Plan rashoda i izdataka'!CST51</f>
        <v>0</v>
      </c>
      <c r="CST28" s="70">
        <f>'3. Plan rashoda i izdataka'!CSU31+'3. Plan rashoda i izdataka'!CSU51</f>
        <v>0</v>
      </c>
      <c r="CSU28" s="70">
        <f>'3. Plan rashoda i izdataka'!CSV31+'3. Plan rashoda i izdataka'!CSV51</f>
        <v>0</v>
      </c>
      <c r="CSV28" s="70">
        <f>'3. Plan rashoda i izdataka'!CSW31+'3. Plan rashoda i izdataka'!CSW51</f>
        <v>0</v>
      </c>
      <c r="CSW28" s="70">
        <f>'3. Plan rashoda i izdataka'!CSX31+'3. Plan rashoda i izdataka'!CSX51</f>
        <v>0</v>
      </c>
      <c r="CSX28" s="70">
        <f>'3. Plan rashoda i izdataka'!CSY31+'3. Plan rashoda i izdataka'!CSY51</f>
        <v>0</v>
      </c>
      <c r="CSY28" s="70">
        <f>'3. Plan rashoda i izdataka'!CSZ31+'3. Plan rashoda i izdataka'!CSZ51</f>
        <v>0</v>
      </c>
      <c r="CSZ28" s="70">
        <f>'3. Plan rashoda i izdataka'!CTA31+'3. Plan rashoda i izdataka'!CTA51</f>
        <v>0</v>
      </c>
      <c r="CTA28" s="70">
        <f>'3. Plan rashoda i izdataka'!CTB31+'3. Plan rashoda i izdataka'!CTB51</f>
        <v>0</v>
      </c>
      <c r="CTB28" s="70">
        <f>'3. Plan rashoda i izdataka'!CTC31+'3. Plan rashoda i izdataka'!CTC51</f>
        <v>0</v>
      </c>
      <c r="CTC28" s="70">
        <f>'3. Plan rashoda i izdataka'!CTD31+'3. Plan rashoda i izdataka'!CTD51</f>
        <v>0</v>
      </c>
      <c r="CTD28" s="70">
        <f>'3. Plan rashoda i izdataka'!CTE31+'3. Plan rashoda i izdataka'!CTE51</f>
        <v>0</v>
      </c>
      <c r="CTE28" s="70">
        <f>'3. Plan rashoda i izdataka'!CTF31+'3. Plan rashoda i izdataka'!CTF51</f>
        <v>0</v>
      </c>
      <c r="CTF28" s="70">
        <f>'3. Plan rashoda i izdataka'!CTG31+'3. Plan rashoda i izdataka'!CTG51</f>
        <v>0</v>
      </c>
      <c r="CTG28" s="70">
        <f>'3. Plan rashoda i izdataka'!CTH31+'3. Plan rashoda i izdataka'!CTH51</f>
        <v>0</v>
      </c>
      <c r="CTH28" s="70">
        <f>'3. Plan rashoda i izdataka'!CTI31+'3. Plan rashoda i izdataka'!CTI51</f>
        <v>0</v>
      </c>
      <c r="CTI28" s="70">
        <f>'3. Plan rashoda i izdataka'!CTJ31+'3. Plan rashoda i izdataka'!CTJ51</f>
        <v>0</v>
      </c>
      <c r="CTJ28" s="70">
        <f>'3. Plan rashoda i izdataka'!CTK31+'3. Plan rashoda i izdataka'!CTK51</f>
        <v>0</v>
      </c>
      <c r="CTK28" s="70">
        <f>'3. Plan rashoda i izdataka'!CTL31+'3. Plan rashoda i izdataka'!CTL51</f>
        <v>0</v>
      </c>
      <c r="CTL28" s="70">
        <f>'3. Plan rashoda i izdataka'!CTM31+'3. Plan rashoda i izdataka'!CTM51</f>
        <v>0</v>
      </c>
      <c r="CTM28" s="70">
        <f>'3. Plan rashoda i izdataka'!CTN31+'3. Plan rashoda i izdataka'!CTN51</f>
        <v>0</v>
      </c>
      <c r="CTN28" s="70">
        <f>'3. Plan rashoda i izdataka'!CTO31+'3. Plan rashoda i izdataka'!CTO51</f>
        <v>0</v>
      </c>
      <c r="CTO28" s="70">
        <f>'3. Plan rashoda i izdataka'!CTP31+'3. Plan rashoda i izdataka'!CTP51</f>
        <v>0</v>
      </c>
      <c r="CTP28" s="70">
        <f>'3. Plan rashoda i izdataka'!CTQ31+'3. Plan rashoda i izdataka'!CTQ51</f>
        <v>0</v>
      </c>
      <c r="CTQ28" s="70">
        <f>'3. Plan rashoda i izdataka'!CTR31+'3. Plan rashoda i izdataka'!CTR51</f>
        <v>0</v>
      </c>
      <c r="CTR28" s="70">
        <f>'3. Plan rashoda i izdataka'!CTS31+'3. Plan rashoda i izdataka'!CTS51</f>
        <v>0</v>
      </c>
      <c r="CTS28" s="70">
        <f>'3. Plan rashoda i izdataka'!CTT31+'3. Plan rashoda i izdataka'!CTT51</f>
        <v>0</v>
      </c>
      <c r="CTT28" s="70">
        <f>'3. Plan rashoda i izdataka'!CTU31+'3. Plan rashoda i izdataka'!CTU51</f>
        <v>0</v>
      </c>
      <c r="CTU28" s="70">
        <f>'3. Plan rashoda i izdataka'!CTV31+'3. Plan rashoda i izdataka'!CTV51</f>
        <v>0</v>
      </c>
      <c r="CTV28" s="70">
        <f>'3. Plan rashoda i izdataka'!CTW31+'3. Plan rashoda i izdataka'!CTW51</f>
        <v>0</v>
      </c>
      <c r="CTW28" s="70">
        <f>'3. Plan rashoda i izdataka'!CTX31+'3. Plan rashoda i izdataka'!CTX51</f>
        <v>0</v>
      </c>
      <c r="CTX28" s="70">
        <f>'3. Plan rashoda i izdataka'!CTY31+'3. Plan rashoda i izdataka'!CTY51</f>
        <v>0</v>
      </c>
      <c r="CTY28" s="70">
        <f>'3. Plan rashoda i izdataka'!CTZ31+'3. Plan rashoda i izdataka'!CTZ51</f>
        <v>0</v>
      </c>
      <c r="CTZ28" s="70">
        <f>'3. Plan rashoda i izdataka'!CUA31+'3. Plan rashoda i izdataka'!CUA51</f>
        <v>0</v>
      </c>
      <c r="CUA28" s="70">
        <f>'3. Plan rashoda i izdataka'!CUB31+'3. Plan rashoda i izdataka'!CUB51</f>
        <v>0</v>
      </c>
      <c r="CUB28" s="70">
        <f>'3. Plan rashoda i izdataka'!CUC31+'3. Plan rashoda i izdataka'!CUC51</f>
        <v>0</v>
      </c>
      <c r="CUC28" s="70">
        <f>'3. Plan rashoda i izdataka'!CUD31+'3. Plan rashoda i izdataka'!CUD51</f>
        <v>0</v>
      </c>
      <c r="CUD28" s="70">
        <f>'3. Plan rashoda i izdataka'!CUE31+'3. Plan rashoda i izdataka'!CUE51</f>
        <v>0</v>
      </c>
      <c r="CUE28" s="70">
        <f>'3. Plan rashoda i izdataka'!CUF31+'3. Plan rashoda i izdataka'!CUF51</f>
        <v>0</v>
      </c>
      <c r="CUF28" s="70">
        <f>'3. Plan rashoda i izdataka'!CUG31+'3. Plan rashoda i izdataka'!CUG51</f>
        <v>0</v>
      </c>
      <c r="CUG28" s="70">
        <f>'3. Plan rashoda i izdataka'!CUH31+'3. Plan rashoda i izdataka'!CUH51</f>
        <v>0</v>
      </c>
      <c r="CUH28" s="70">
        <f>'3. Plan rashoda i izdataka'!CUI31+'3. Plan rashoda i izdataka'!CUI51</f>
        <v>0</v>
      </c>
      <c r="CUI28" s="70">
        <f>'3. Plan rashoda i izdataka'!CUJ31+'3. Plan rashoda i izdataka'!CUJ51</f>
        <v>0</v>
      </c>
      <c r="CUJ28" s="70">
        <f>'3. Plan rashoda i izdataka'!CUK31+'3. Plan rashoda i izdataka'!CUK51</f>
        <v>0</v>
      </c>
      <c r="CUK28" s="70">
        <f>'3. Plan rashoda i izdataka'!CUL31+'3. Plan rashoda i izdataka'!CUL51</f>
        <v>0</v>
      </c>
      <c r="CUL28" s="70">
        <f>'3. Plan rashoda i izdataka'!CUM31+'3. Plan rashoda i izdataka'!CUM51</f>
        <v>0</v>
      </c>
      <c r="CUM28" s="70">
        <f>'3. Plan rashoda i izdataka'!CUN31+'3. Plan rashoda i izdataka'!CUN51</f>
        <v>0</v>
      </c>
      <c r="CUN28" s="70">
        <f>'3. Plan rashoda i izdataka'!CUO31+'3. Plan rashoda i izdataka'!CUO51</f>
        <v>0</v>
      </c>
      <c r="CUO28" s="70">
        <f>'3. Plan rashoda i izdataka'!CUP31+'3. Plan rashoda i izdataka'!CUP51</f>
        <v>0</v>
      </c>
      <c r="CUP28" s="70">
        <f>'3. Plan rashoda i izdataka'!CUQ31+'3. Plan rashoda i izdataka'!CUQ51</f>
        <v>0</v>
      </c>
      <c r="CUQ28" s="70">
        <f>'3. Plan rashoda i izdataka'!CUR31+'3. Plan rashoda i izdataka'!CUR51</f>
        <v>0</v>
      </c>
      <c r="CUR28" s="70">
        <f>'3. Plan rashoda i izdataka'!CUS31+'3. Plan rashoda i izdataka'!CUS51</f>
        <v>0</v>
      </c>
      <c r="CUS28" s="70">
        <f>'3. Plan rashoda i izdataka'!CUT31+'3. Plan rashoda i izdataka'!CUT51</f>
        <v>0</v>
      </c>
      <c r="CUT28" s="70">
        <f>'3. Plan rashoda i izdataka'!CUU31+'3. Plan rashoda i izdataka'!CUU51</f>
        <v>0</v>
      </c>
      <c r="CUU28" s="70">
        <f>'3. Plan rashoda i izdataka'!CUV31+'3. Plan rashoda i izdataka'!CUV51</f>
        <v>0</v>
      </c>
      <c r="CUV28" s="70">
        <f>'3. Plan rashoda i izdataka'!CUW31+'3. Plan rashoda i izdataka'!CUW51</f>
        <v>0</v>
      </c>
      <c r="CUW28" s="70">
        <f>'3. Plan rashoda i izdataka'!CUX31+'3. Plan rashoda i izdataka'!CUX51</f>
        <v>0</v>
      </c>
      <c r="CUX28" s="70">
        <f>'3. Plan rashoda i izdataka'!CUY31+'3. Plan rashoda i izdataka'!CUY51</f>
        <v>0</v>
      </c>
      <c r="CUY28" s="70">
        <f>'3. Plan rashoda i izdataka'!CUZ31+'3. Plan rashoda i izdataka'!CUZ51</f>
        <v>0</v>
      </c>
      <c r="CUZ28" s="70">
        <f>'3. Plan rashoda i izdataka'!CVA31+'3. Plan rashoda i izdataka'!CVA51</f>
        <v>0</v>
      </c>
      <c r="CVA28" s="70">
        <f>'3. Plan rashoda i izdataka'!CVB31+'3. Plan rashoda i izdataka'!CVB51</f>
        <v>0</v>
      </c>
      <c r="CVB28" s="70">
        <f>'3. Plan rashoda i izdataka'!CVC31+'3. Plan rashoda i izdataka'!CVC51</f>
        <v>0</v>
      </c>
      <c r="CVC28" s="70">
        <f>'3. Plan rashoda i izdataka'!CVD31+'3. Plan rashoda i izdataka'!CVD51</f>
        <v>0</v>
      </c>
      <c r="CVD28" s="70">
        <f>'3. Plan rashoda i izdataka'!CVE31+'3. Plan rashoda i izdataka'!CVE51</f>
        <v>0</v>
      </c>
      <c r="CVE28" s="70">
        <f>'3. Plan rashoda i izdataka'!CVF31+'3. Plan rashoda i izdataka'!CVF51</f>
        <v>0</v>
      </c>
      <c r="CVF28" s="70">
        <f>'3. Plan rashoda i izdataka'!CVG31+'3. Plan rashoda i izdataka'!CVG51</f>
        <v>0</v>
      </c>
      <c r="CVG28" s="70">
        <f>'3. Plan rashoda i izdataka'!CVH31+'3. Plan rashoda i izdataka'!CVH51</f>
        <v>0</v>
      </c>
      <c r="CVH28" s="70">
        <f>'3. Plan rashoda i izdataka'!CVI31+'3. Plan rashoda i izdataka'!CVI51</f>
        <v>0</v>
      </c>
      <c r="CVI28" s="70">
        <f>'3. Plan rashoda i izdataka'!CVJ31+'3. Plan rashoda i izdataka'!CVJ51</f>
        <v>0</v>
      </c>
      <c r="CVJ28" s="70">
        <f>'3. Plan rashoda i izdataka'!CVK31+'3. Plan rashoda i izdataka'!CVK51</f>
        <v>0</v>
      </c>
      <c r="CVK28" s="70">
        <f>'3. Plan rashoda i izdataka'!CVL31+'3. Plan rashoda i izdataka'!CVL51</f>
        <v>0</v>
      </c>
      <c r="CVL28" s="70">
        <f>'3. Plan rashoda i izdataka'!CVM31+'3. Plan rashoda i izdataka'!CVM51</f>
        <v>0</v>
      </c>
      <c r="CVM28" s="70">
        <f>'3. Plan rashoda i izdataka'!CVN31+'3. Plan rashoda i izdataka'!CVN51</f>
        <v>0</v>
      </c>
      <c r="CVN28" s="70">
        <f>'3. Plan rashoda i izdataka'!CVO31+'3. Plan rashoda i izdataka'!CVO51</f>
        <v>0</v>
      </c>
      <c r="CVO28" s="70">
        <f>'3. Plan rashoda i izdataka'!CVP31+'3. Plan rashoda i izdataka'!CVP51</f>
        <v>0</v>
      </c>
      <c r="CVP28" s="70">
        <f>'3. Plan rashoda i izdataka'!CVQ31+'3. Plan rashoda i izdataka'!CVQ51</f>
        <v>0</v>
      </c>
      <c r="CVQ28" s="70">
        <f>'3. Plan rashoda i izdataka'!CVR31+'3. Plan rashoda i izdataka'!CVR51</f>
        <v>0</v>
      </c>
      <c r="CVR28" s="70">
        <f>'3. Plan rashoda i izdataka'!CVS31+'3. Plan rashoda i izdataka'!CVS51</f>
        <v>0</v>
      </c>
      <c r="CVS28" s="70">
        <f>'3. Plan rashoda i izdataka'!CVT31+'3. Plan rashoda i izdataka'!CVT51</f>
        <v>0</v>
      </c>
      <c r="CVT28" s="70">
        <f>'3. Plan rashoda i izdataka'!CVU31+'3. Plan rashoda i izdataka'!CVU51</f>
        <v>0</v>
      </c>
      <c r="CVU28" s="70">
        <f>'3. Plan rashoda i izdataka'!CVV31+'3. Plan rashoda i izdataka'!CVV51</f>
        <v>0</v>
      </c>
      <c r="CVV28" s="70">
        <f>'3. Plan rashoda i izdataka'!CVW31+'3. Plan rashoda i izdataka'!CVW51</f>
        <v>0</v>
      </c>
      <c r="CVW28" s="70">
        <f>'3. Plan rashoda i izdataka'!CVX31+'3. Plan rashoda i izdataka'!CVX51</f>
        <v>0</v>
      </c>
      <c r="CVX28" s="70">
        <f>'3. Plan rashoda i izdataka'!CVY31+'3. Plan rashoda i izdataka'!CVY51</f>
        <v>0</v>
      </c>
      <c r="CVY28" s="70">
        <f>'3. Plan rashoda i izdataka'!CVZ31+'3. Plan rashoda i izdataka'!CVZ51</f>
        <v>0</v>
      </c>
      <c r="CVZ28" s="70">
        <f>'3. Plan rashoda i izdataka'!CWA31+'3. Plan rashoda i izdataka'!CWA51</f>
        <v>0</v>
      </c>
      <c r="CWA28" s="70">
        <f>'3. Plan rashoda i izdataka'!CWB31+'3. Plan rashoda i izdataka'!CWB51</f>
        <v>0</v>
      </c>
      <c r="CWB28" s="70">
        <f>'3. Plan rashoda i izdataka'!CWC31+'3. Plan rashoda i izdataka'!CWC51</f>
        <v>0</v>
      </c>
      <c r="CWC28" s="70">
        <f>'3. Plan rashoda i izdataka'!CWD31+'3. Plan rashoda i izdataka'!CWD51</f>
        <v>0</v>
      </c>
      <c r="CWD28" s="70">
        <f>'3. Plan rashoda i izdataka'!CWE31+'3. Plan rashoda i izdataka'!CWE51</f>
        <v>0</v>
      </c>
      <c r="CWE28" s="70">
        <f>'3. Plan rashoda i izdataka'!CWF31+'3. Plan rashoda i izdataka'!CWF51</f>
        <v>0</v>
      </c>
      <c r="CWF28" s="70">
        <f>'3. Plan rashoda i izdataka'!CWG31+'3. Plan rashoda i izdataka'!CWG51</f>
        <v>0</v>
      </c>
      <c r="CWG28" s="70">
        <f>'3. Plan rashoda i izdataka'!CWH31+'3. Plan rashoda i izdataka'!CWH51</f>
        <v>0</v>
      </c>
      <c r="CWH28" s="70">
        <f>'3. Plan rashoda i izdataka'!CWI31+'3. Plan rashoda i izdataka'!CWI51</f>
        <v>0</v>
      </c>
      <c r="CWI28" s="70">
        <f>'3. Plan rashoda i izdataka'!CWJ31+'3. Plan rashoda i izdataka'!CWJ51</f>
        <v>0</v>
      </c>
      <c r="CWJ28" s="70">
        <f>'3. Plan rashoda i izdataka'!CWK31+'3. Plan rashoda i izdataka'!CWK51</f>
        <v>0</v>
      </c>
      <c r="CWK28" s="70">
        <f>'3. Plan rashoda i izdataka'!CWL31+'3. Plan rashoda i izdataka'!CWL51</f>
        <v>0</v>
      </c>
      <c r="CWL28" s="70">
        <f>'3. Plan rashoda i izdataka'!CWM31+'3. Plan rashoda i izdataka'!CWM51</f>
        <v>0</v>
      </c>
      <c r="CWM28" s="70">
        <f>'3. Plan rashoda i izdataka'!CWN31+'3. Plan rashoda i izdataka'!CWN51</f>
        <v>0</v>
      </c>
      <c r="CWN28" s="70">
        <f>'3. Plan rashoda i izdataka'!CWO31+'3. Plan rashoda i izdataka'!CWO51</f>
        <v>0</v>
      </c>
      <c r="CWO28" s="70">
        <f>'3. Plan rashoda i izdataka'!CWP31+'3. Plan rashoda i izdataka'!CWP51</f>
        <v>0</v>
      </c>
      <c r="CWP28" s="70">
        <f>'3. Plan rashoda i izdataka'!CWQ31+'3. Plan rashoda i izdataka'!CWQ51</f>
        <v>0</v>
      </c>
      <c r="CWQ28" s="70">
        <f>'3. Plan rashoda i izdataka'!CWR31+'3. Plan rashoda i izdataka'!CWR51</f>
        <v>0</v>
      </c>
      <c r="CWR28" s="70">
        <f>'3. Plan rashoda i izdataka'!CWS31+'3. Plan rashoda i izdataka'!CWS51</f>
        <v>0</v>
      </c>
      <c r="CWS28" s="70">
        <f>'3. Plan rashoda i izdataka'!CWT31+'3. Plan rashoda i izdataka'!CWT51</f>
        <v>0</v>
      </c>
      <c r="CWT28" s="70">
        <f>'3. Plan rashoda i izdataka'!CWU31+'3. Plan rashoda i izdataka'!CWU51</f>
        <v>0</v>
      </c>
      <c r="CWU28" s="70">
        <f>'3. Plan rashoda i izdataka'!CWV31+'3. Plan rashoda i izdataka'!CWV51</f>
        <v>0</v>
      </c>
      <c r="CWV28" s="70">
        <f>'3. Plan rashoda i izdataka'!CWW31+'3. Plan rashoda i izdataka'!CWW51</f>
        <v>0</v>
      </c>
      <c r="CWW28" s="70">
        <f>'3. Plan rashoda i izdataka'!CWX31+'3. Plan rashoda i izdataka'!CWX51</f>
        <v>0</v>
      </c>
      <c r="CWX28" s="70">
        <f>'3. Plan rashoda i izdataka'!CWY31+'3. Plan rashoda i izdataka'!CWY51</f>
        <v>0</v>
      </c>
      <c r="CWY28" s="70">
        <f>'3. Plan rashoda i izdataka'!CWZ31+'3. Plan rashoda i izdataka'!CWZ51</f>
        <v>0</v>
      </c>
      <c r="CWZ28" s="70">
        <f>'3. Plan rashoda i izdataka'!CXA31+'3. Plan rashoda i izdataka'!CXA51</f>
        <v>0</v>
      </c>
      <c r="CXA28" s="70">
        <f>'3. Plan rashoda i izdataka'!CXB31+'3. Plan rashoda i izdataka'!CXB51</f>
        <v>0</v>
      </c>
      <c r="CXB28" s="70">
        <f>'3. Plan rashoda i izdataka'!CXC31+'3. Plan rashoda i izdataka'!CXC51</f>
        <v>0</v>
      </c>
      <c r="CXC28" s="70">
        <f>'3. Plan rashoda i izdataka'!CXD31+'3. Plan rashoda i izdataka'!CXD51</f>
        <v>0</v>
      </c>
      <c r="CXD28" s="70">
        <f>'3. Plan rashoda i izdataka'!CXE31+'3. Plan rashoda i izdataka'!CXE51</f>
        <v>0</v>
      </c>
      <c r="CXE28" s="70">
        <f>'3. Plan rashoda i izdataka'!CXF31+'3. Plan rashoda i izdataka'!CXF51</f>
        <v>0</v>
      </c>
      <c r="CXF28" s="70">
        <f>'3. Plan rashoda i izdataka'!CXG31+'3. Plan rashoda i izdataka'!CXG51</f>
        <v>0</v>
      </c>
      <c r="CXG28" s="70">
        <f>'3. Plan rashoda i izdataka'!CXH31+'3. Plan rashoda i izdataka'!CXH51</f>
        <v>0</v>
      </c>
      <c r="CXH28" s="70">
        <f>'3. Plan rashoda i izdataka'!CXI31+'3. Plan rashoda i izdataka'!CXI51</f>
        <v>0</v>
      </c>
      <c r="CXI28" s="70">
        <f>'3. Plan rashoda i izdataka'!CXJ31+'3. Plan rashoda i izdataka'!CXJ51</f>
        <v>0</v>
      </c>
      <c r="CXJ28" s="70">
        <f>'3. Plan rashoda i izdataka'!CXK31+'3. Plan rashoda i izdataka'!CXK51</f>
        <v>0</v>
      </c>
      <c r="CXK28" s="70">
        <f>'3. Plan rashoda i izdataka'!CXL31+'3. Plan rashoda i izdataka'!CXL51</f>
        <v>0</v>
      </c>
      <c r="CXL28" s="70">
        <f>'3. Plan rashoda i izdataka'!CXM31+'3. Plan rashoda i izdataka'!CXM51</f>
        <v>0</v>
      </c>
      <c r="CXM28" s="70">
        <f>'3. Plan rashoda i izdataka'!CXN31+'3. Plan rashoda i izdataka'!CXN51</f>
        <v>0</v>
      </c>
      <c r="CXN28" s="70">
        <f>'3. Plan rashoda i izdataka'!CXO31+'3. Plan rashoda i izdataka'!CXO51</f>
        <v>0</v>
      </c>
      <c r="CXO28" s="70">
        <f>'3. Plan rashoda i izdataka'!CXP31+'3. Plan rashoda i izdataka'!CXP51</f>
        <v>0</v>
      </c>
      <c r="CXP28" s="70">
        <f>'3. Plan rashoda i izdataka'!CXQ31+'3. Plan rashoda i izdataka'!CXQ51</f>
        <v>0</v>
      </c>
      <c r="CXQ28" s="70">
        <f>'3. Plan rashoda i izdataka'!CXR31+'3. Plan rashoda i izdataka'!CXR51</f>
        <v>0</v>
      </c>
      <c r="CXR28" s="70">
        <f>'3. Plan rashoda i izdataka'!CXS31+'3. Plan rashoda i izdataka'!CXS51</f>
        <v>0</v>
      </c>
      <c r="CXS28" s="70">
        <f>'3. Plan rashoda i izdataka'!CXT31+'3. Plan rashoda i izdataka'!CXT51</f>
        <v>0</v>
      </c>
      <c r="CXT28" s="70">
        <f>'3. Plan rashoda i izdataka'!CXU31+'3. Plan rashoda i izdataka'!CXU51</f>
        <v>0</v>
      </c>
      <c r="CXU28" s="70">
        <f>'3. Plan rashoda i izdataka'!CXV31+'3. Plan rashoda i izdataka'!CXV51</f>
        <v>0</v>
      </c>
      <c r="CXV28" s="70">
        <f>'3. Plan rashoda i izdataka'!CXW31+'3. Plan rashoda i izdataka'!CXW51</f>
        <v>0</v>
      </c>
      <c r="CXW28" s="70">
        <f>'3. Plan rashoda i izdataka'!CXX31+'3. Plan rashoda i izdataka'!CXX51</f>
        <v>0</v>
      </c>
      <c r="CXX28" s="70">
        <f>'3. Plan rashoda i izdataka'!CXY31+'3. Plan rashoda i izdataka'!CXY51</f>
        <v>0</v>
      </c>
      <c r="CXY28" s="70">
        <f>'3. Plan rashoda i izdataka'!CXZ31+'3. Plan rashoda i izdataka'!CXZ51</f>
        <v>0</v>
      </c>
      <c r="CXZ28" s="70">
        <f>'3. Plan rashoda i izdataka'!CYA31+'3. Plan rashoda i izdataka'!CYA51</f>
        <v>0</v>
      </c>
      <c r="CYA28" s="70">
        <f>'3. Plan rashoda i izdataka'!CYB31+'3. Plan rashoda i izdataka'!CYB51</f>
        <v>0</v>
      </c>
      <c r="CYB28" s="70">
        <f>'3. Plan rashoda i izdataka'!CYC31+'3. Plan rashoda i izdataka'!CYC51</f>
        <v>0</v>
      </c>
      <c r="CYC28" s="70">
        <f>'3. Plan rashoda i izdataka'!CYD31+'3. Plan rashoda i izdataka'!CYD51</f>
        <v>0</v>
      </c>
      <c r="CYD28" s="70">
        <f>'3. Plan rashoda i izdataka'!CYE31+'3. Plan rashoda i izdataka'!CYE51</f>
        <v>0</v>
      </c>
      <c r="CYE28" s="70">
        <f>'3. Plan rashoda i izdataka'!CYF31+'3. Plan rashoda i izdataka'!CYF51</f>
        <v>0</v>
      </c>
      <c r="CYF28" s="70">
        <f>'3. Plan rashoda i izdataka'!CYG31+'3. Plan rashoda i izdataka'!CYG51</f>
        <v>0</v>
      </c>
      <c r="CYG28" s="70">
        <f>'3. Plan rashoda i izdataka'!CYH31+'3. Plan rashoda i izdataka'!CYH51</f>
        <v>0</v>
      </c>
      <c r="CYH28" s="70">
        <f>'3. Plan rashoda i izdataka'!CYI31+'3. Plan rashoda i izdataka'!CYI51</f>
        <v>0</v>
      </c>
      <c r="CYI28" s="70">
        <f>'3. Plan rashoda i izdataka'!CYJ31+'3. Plan rashoda i izdataka'!CYJ51</f>
        <v>0</v>
      </c>
      <c r="CYJ28" s="70">
        <f>'3. Plan rashoda i izdataka'!CYK31+'3. Plan rashoda i izdataka'!CYK51</f>
        <v>0</v>
      </c>
      <c r="CYK28" s="70">
        <f>'3. Plan rashoda i izdataka'!CYL31+'3. Plan rashoda i izdataka'!CYL51</f>
        <v>0</v>
      </c>
      <c r="CYL28" s="70">
        <f>'3. Plan rashoda i izdataka'!CYM31+'3. Plan rashoda i izdataka'!CYM51</f>
        <v>0</v>
      </c>
      <c r="CYM28" s="70">
        <f>'3. Plan rashoda i izdataka'!CYN31+'3. Plan rashoda i izdataka'!CYN51</f>
        <v>0</v>
      </c>
      <c r="CYN28" s="70">
        <f>'3. Plan rashoda i izdataka'!CYO31+'3. Plan rashoda i izdataka'!CYO51</f>
        <v>0</v>
      </c>
      <c r="CYO28" s="70">
        <f>'3. Plan rashoda i izdataka'!CYP31+'3. Plan rashoda i izdataka'!CYP51</f>
        <v>0</v>
      </c>
      <c r="CYP28" s="70">
        <f>'3. Plan rashoda i izdataka'!CYQ31+'3. Plan rashoda i izdataka'!CYQ51</f>
        <v>0</v>
      </c>
      <c r="CYQ28" s="70">
        <f>'3. Plan rashoda i izdataka'!CYR31+'3. Plan rashoda i izdataka'!CYR51</f>
        <v>0</v>
      </c>
      <c r="CYR28" s="70">
        <f>'3. Plan rashoda i izdataka'!CYS31+'3. Plan rashoda i izdataka'!CYS51</f>
        <v>0</v>
      </c>
      <c r="CYS28" s="70">
        <f>'3. Plan rashoda i izdataka'!CYT31+'3. Plan rashoda i izdataka'!CYT51</f>
        <v>0</v>
      </c>
      <c r="CYT28" s="70">
        <f>'3. Plan rashoda i izdataka'!CYU31+'3. Plan rashoda i izdataka'!CYU51</f>
        <v>0</v>
      </c>
      <c r="CYU28" s="70">
        <f>'3. Plan rashoda i izdataka'!CYV31+'3. Plan rashoda i izdataka'!CYV51</f>
        <v>0</v>
      </c>
      <c r="CYV28" s="70">
        <f>'3. Plan rashoda i izdataka'!CYW31+'3. Plan rashoda i izdataka'!CYW51</f>
        <v>0</v>
      </c>
      <c r="CYW28" s="70">
        <f>'3. Plan rashoda i izdataka'!CYX31+'3. Plan rashoda i izdataka'!CYX51</f>
        <v>0</v>
      </c>
      <c r="CYX28" s="70">
        <f>'3. Plan rashoda i izdataka'!CYY31+'3. Plan rashoda i izdataka'!CYY51</f>
        <v>0</v>
      </c>
      <c r="CYY28" s="70">
        <f>'3. Plan rashoda i izdataka'!CYZ31+'3. Plan rashoda i izdataka'!CYZ51</f>
        <v>0</v>
      </c>
      <c r="CYZ28" s="70">
        <f>'3. Plan rashoda i izdataka'!CZA31+'3. Plan rashoda i izdataka'!CZA51</f>
        <v>0</v>
      </c>
      <c r="CZA28" s="70">
        <f>'3. Plan rashoda i izdataka'!CZB31+'3. Plan rashoda i izdataka'!CZB51</f>
        <v>0</v>
      </c>
      <c r="CZB28" s="70">
        <f>'3. Plan rashoda i izdataka'!CZC31+'3. Plan rashoda i izdataka'!CZC51</f>
        <v>0</v>
      </c>
      <c r="CZC28" s="70">
        <f>'3. Plan rashoda i izdataka'!CZD31+'3. Plan rashoda i izdataka'!CZD51</f>
        <v>0</v>
      </c>
      <c r="CZD28" s="70">
        <f>'3. Plan rashoda i izdataka'!CZE31+'3. Plan rashoda i izdataka'!CZE51</f>
        <v>0</v>
      </c>
      <c r="CZE28" s="70">
        <f>'3. Plan rashoda i izdataka'!CZF31+'3. Plan rashoda i izdataka'!CZF51</f>
        <v>0</v>
      </c>
      <c r="CZF28" s="70">
        <f>'3. Plan rashoda i izdataka'!CZG31+'3. Plan rashoda i izdataka'!CZG51</f>
        <v>0</v>
      </c>
      <c r="CZG28" s="70">
        <f>'3. Plan rashoda i izdataka'!CZH31+'3. Plan rashoda i izdataka'!CZH51</f>
        <v>0</v>
      </c>
      <c r="CZH28" s="70">
        <f>'3. Plan rashoda i izdataka'!CZI31+'3. Plan rashoda i izdataka'!CZI51</f>
        <v>0</v>
      </c>
      <c r="CZI28" s="70">
        <f>'3. Plan rashoda i izdataka'!CZJ31+'3. Plan rashoda i izdataka'!CZJ51</f>
        <v>0</v>
      </c>
      <c r="CZJ28" s="70">
        <f>'3. Plan rashoda i izdataka'!CZK31+'3. Plan rashoda i izdataka'!CZK51</f>
        <v>0</v>
      </c>
      <c r="CZK28" s="70">
        <f>'3. Plan rashoda i izdataka'!CZL31+'3. Plan rashoda i izdataka'!CZL51</f>
        <v>0</v>
      </c>
      <c r="CZL28" s="70">
        <f>'3. Plan rashoda i izdataka'!CZM31+'3. Plan rashoda i izdataka'!CZM51</f>
        <v>0</v>
      </c>
      <c r="CZM28" s="70">
        <f>'3. Plan rashoda i izdataka'!CZN31+'3. Plan rashoda i izdataka'!CZN51</f>
        <v>0</v>
      </c>
      <c r="CZN28" s="70">
        <f>'3. Plan rashoda i izdataka'!CZO31+'3. Plan rashoda i izdataka'!CZO51</f>
        <v>0</v>
      </c>
      <c r="CZO28" s="70">
        <f>'3. Plan rashoda i izdataka'!CZP31+'3. Plan rashoda i izdataka'!CZP51</f>
        <v>0</v>
      </c>
      <c r="CZP28" s="70">
        <f>'3. Plan rashoda i izdataka'!CZQ31+'3. Plan rashoda i izdataka'!CZQ51</f>
        <v>0</v>
      </c>
      <c r="CZQ28" s="70">
        <f>'3. Plan rashoda i izdataka'!CZR31+'3. Plan rashoda i izdataka'!CZR51</f>
        <v>0</v>
      </c>
      <c r="CZR28" s="70">
        <f>'3. Plan rashoda i izdataka'!CZS31+'3. Plan rashoda i izdataka'!CZS51</f>
        <v>0</v>
      </c>
      <c r="CZS28" s="70">
        <f>'3. Plan rashoda i izdataka'!CZT31+'3. Plan rashoda i izdataka'!CZT51</f>
        <v>0</v>
      </c>
      <c r="CZT28" s="70">
        <f>'3. Plan rashoda i izdataka'!CZU31+'3. Plan rashoda i izdataka'!CZU51</f>
        <v>0</v>
      </c>
      <c r="CZU28" s="70">
        <f>'3. Plan rashoda i izdataka'!CZV31+'3. Plan rashoda i izdataka'!CZV51</f>
        <v>0</v>
      </c>
      <c r="CZV28" s="70">
        <f>'3. Plan rashoda i izdataka'!CZW31+'3. Plan rashoda i izdataka'!CZW51</f>
        <v>0</v>
      </c>
      <c r="CZW28" s="70">
        <f>'3. Plan rashoda i izdataka'!CZX31+'3. Plan rashoda i izdataka'!CZX51</f>
        <v>0</v>
      </c>
      <c r="CZX28" s="70">
        <f>'3. Plan rashoda i izdataka'!CZY31+'3. Plan rashoda i izdataka'!CZY51</f>
        <v>0</v>
      </c>
      <c r="CZY28" s="70">
        <f>'3. Plan rashoda i izdataka'!CZZ31+'3. Plan rashoda i izdataka'!CZZ51</f>
        <v>0</v>
      </c>
      <c r="CZZ28" s="70">
        <f>'3. Plan rashoda i izdataka'!DAA31+'3. Plan rashoda i izdataka'!DAA51</f>
        <v>0</v>
      </c>
      <c r="DAA28" s="70">
        <f>'3. Plan rashoda i izdataka'!DAB31+'3. Plan rashoda i izdataka'!DAB51</f>
        <v>0</v>
      </c>
      <c r="DAB28" s="70">
        <f>'3. Plan rashoda i izdataka'!DAC31+'3. Plan rashoda i izdataka'!DAC51</f>
        <v>0</v>
      </c>
      <c r="DAC28" s="70">
        <f>'3. Plan rashoda i izdataka'!DAD31+'3. Plan rashoda i izdataka'!DAD51</f>
        <v>0</v>
      </c>
      <c r="DAD28" s="70">
        <f>'3. Plan rashoda i izdataka'!DAE31+'3. Plan rashoda i izdataka'!DAE51</f>
        <v>0</v>
      </c>
      <c r="DAE28" s="70">
        <f>'3. Plan rashoda i izdataka'!DAF31+'3. Plan rashoda i izdataka'!DAF51</f>
        <v>0</v>
      </c>
      <c r="DAF28" s="70">
        <f>'3. Plan rashoda i izdataka'!DAG31+'3. Plan rashoda i izdataka'!DAG51</f>
        <v>0</v>
      </c>
      <c r="DAG28" s="70">
        <f>'3. Plan rashoda i izdataka'!DAH31+'3. Plan rashoda i izdataka'!DAH51</f>
        <v>0</v>
      </c>
      <c r="DAH28" s="70">
        <f>'3. Plan rashoda i izdataka'!DAI31+'3. Plan rashoda i izdataka'!DAI51</f>
        <v>0</v>
      </c>
      <c r="DAI28" s="70">
        <f>'3. Plan rashoda i izdataka'!DAJ31+'3. Plan rashoda i izdataka'!DAJ51</f>
        <v>0</v>
      </c>
      <c r="DAJ28" s="70">
        <f>'3. Plan rashoda i izdataka'!DAK31+'3. Plan rashoda i izdataka'!DAK51</f>
        <v>0</v>
      </c>
      <c r="DAK28" s="70">
        <f>'3. Plan rashoda i izdataka'!DAL31+'3. Plan rashoda i izdataka'!DAL51</f>
        <v>0</v>
      </c>
      <c r="DAL28" s="70">
        <f>'3. Plan rashoda i izdataka'!DAM31+'3. Plan rashoda i izdataka'!DAM51</f>
        <v>0</v>
      </c>
      <c r="DAM28" s="70">
        <f>'3. Plan rashoda i izdataka'!DAN31+'3. Plan rashoda i izdataka'!DAN51</f>
        <v>0</v>
      </c>
      <c r="DAN28" s="70">
        <f>'3. Plan rashoda i izdataka'!DAO31+'3. Plan rashoda i izdataka'!DAO51</f>
        <v>0</v>
      </c>
      <c r="DAO28" s="70">
        <f>'3. Plan rashoda i izdataka'!DAP31+'3. Plan rashoda i izdataka'!DAP51</f>
        <v>0</v>
      </c>
      <c r="DAP28" s="70">
        <f>'3. Plan rashoda i izdataka'!DAQ31+'3. Plan rashoda i izdataka'!DAQ51</f>
        <v>0</v>
      </c>
      <c r="DAQ28" s="70">
        <f>'3. Plan rashoda i izdataka'!DAR31+'3. Plan rashoda i izdataka'!DAR51</f>
        <v>0</v>
      </c>
      <c r="DAR28" s="70">
        <f>'3. Plan rashoda i izdataka'!DAS31+'3. Plan rashoda i izdataka'!DAS51</f>
        <v>0</v>
      </c>
      <c r="DAS28" s="70">
        <f>'3. Plan rashoda i izdataka'!DAT31+'3. Plan rashoda i izdataka'!DAT51</f>
        <v>0</v>
      </c>
      <c r="DAT28" s="70">
        <f>'3. Plan rashoda i izdataka'!DAU31+'3. Plan rashoda i izdataka'!DAU51</f>
        <v>0</v>
      </c>
      <c r="DAU28" s="70">
        <f>'3. Plan rashoda i izdataka'!DAV31+'3. Plan rashoda i izdataka'!DAV51</f>
        <v>0</v>
      </c>
      <c r="DAV28" s="70">
        <f>'3. Plan rashoda i izdataka'!DAW31+'3. Plan rashoda i izdataka'!DAW51</f>
        <v>0</v>
      </c>
      <c r="DAW28" s="70">
        <f>'3. Plan rashoda i izdataka'!DAX31+'3. Plan rashoda i izdataka'!DAX51</f>
        <v>0</v>
      </c>
      <c r="DAX28" s="70">
        <f>'3. Plan rashoda i izdataka'!DAY31+'3. Plan rashoda i izdataka'!DAY51</f>
        <v>0</v>
      </c>
      <c r="DAY28" s="70">
        <f>'3. Plan rashoda i izdataka'!DAZ31+'3. Plan rashoda i izdataka'!DAZ51</f>
        <v>0</v>
      </c>
      <c r="DAZ28" s="70">
        <f>'3. Plan rashoda i izdataka'!DBA31+'3. Plan rashoda i izdataka'!DBA51</f>
        <v>0</v>
      </c>
      <c r="DBA28" s="70">
        <f>'3. Plan rashoda i izdataka'!DBB31+'3. Plan rashoda i izdataka'!DBB51</f>
        <v>0</v>
      </c>
      <c r="DBB28" s="70">
        <f>'3. Plan rashoda i izdataka'!DBC31+'3. Plan rashoda i izdataka'!DBC51</f>
        <v>0</v>
      </c>
      <c r="DBC28" s="70">
        <f>'3. Plan rashoda i izdataka'!DBD31+'3. Plan rashoda i izdataka'!DBD51</f>
        <v>0</v>
      </c>
      <c r="DBD28" s="70">
        <f>'3. Plan rashoda i izdataka'!DBE31+'3. Plan rashoda i izdataka'!DBE51</f>
        <v>0</v>
      </c>
      <c r="DBE28" s="70">
        <f>'3. Plan rashoda i izdataka'!DBF31+'3. Plan rashoda i izdataka'!DBF51</f>
        <v>0</v>
      </c>
      <c r="DBF28" s="70">
        <f>'3. Plan rashoda i izdataka'!DBG31+'3. Plan rashoda i izdataka'!DBG51</f>
        <v>0</v>
      </c>
      <c r="DBG28" s="70">
        <f>'3. Plan rashoda i izdataka'!DBH31+'3. Plan rashoda i izdataka'!DBH51</f>
        <v>0</v>
      </c>
      <c r="DBH28" s="70">
        <f>'3. Plan rashoda i izdataka'!DBI31+'3. Plan rashoda i izdataka'!DBI51</f>
        <v>0</v>
      </c>
      <c r="DBI28" s="70">
        <f>'3. Plan rashoda i izdataka'!DBJ31+'3. Plan rashoda i izdataka'!DBJ51</f>
        <v>0</v>
      </c>
      <c r="DBJ28" s="70">
        <f>'3. Plan rashoda i izdataka'!DBK31+'3. Plan rashoda i izdataka'!DBK51</f>
        <v>0</v>
      </c>
      <c r="DBK28" s="70">
        <f>'3. Plan rashoda i izdataka'!DBL31+'3. Plan rashoda i izdataka'!DBL51</f>
        <v>0</v>
      </c>
      <c r="DBL28" s="70">
        <f>'3. Plan rashoda i izdataka'!DBM31+'3. Plan rashoda i izdataka'!DBM51</f>
        <v>0</v>
      </c>
      <c r="DBM28" s="70">
        <f>'3. Plan rashoda i izdataka'!DBN31+'3. Plan rashoda i izdataka'!DBN51</f>
        <v>0</v>
      </c>
      <c r="DBN28" s="70">
        <f>'3. Plan rashoda i izdataka'!DBO31+'3. Plan rashoda i izdataka'!DBO51</f>
        <v>0</v>
      </c>
      <c r="DBO28" s="70">
        <f>'3. Plan rashoda i izdataka'!DBP31+'3. Plan rashoda i izdataka'!DBP51</f>
        <v>0</v>
      </c>
      <c r="DBP28" s="70">
        <f>'3. Plan rashoda i izdataka'!DBQ31+'3. Plan rashoda i izdataka'!DBQ51</f>
        <v>0</v>
      </c>
      <c r="DBQ28" s="70">
        <f>'3. Plan rashoda i izdataka'!DBR31+'3. Plan rashoda i izdataka'!DBR51</f>
        <v>0</v>
      </c>
      <c r="DBR28" s="70">
        <f>'3. Plan rashoda i izdataka'!DBS31+'3. Plan rashoda i izdataka'!DBS51</f>
        <v>0</v>
      </c>
      <c r="DBS28" s="70">
        <f>'3. Plan rashoda i izdataka'!DBT31+'3. Plan rashoda i izdataka'!DBT51</f>
        <v>0</v>
      </c>
      <c r="DBT28" s="70">
        <f>'3. Plan rashoda i izdataka'!DBU31+'3. Plan rashoda i izdataka'!DBU51</f>
        <v>0</v>
      </c>
      <c r="DBU28" s="70">
        <f>'3. Plan rashoda i izdataka'!DBV31+'3. Plan rashoda i izdataka'!DBV51</f>
        <v>0</v>
      </c>
      <c r="DBV28" s="70">
        <f>'3. Plan rashoda i izdataka'!DBW31+'3. Plan rashoda i izdataka'!DBW51</f>
        <v>0</v>
      </c>
      <c r="DBW28" s="70">
        <f>'3. Plan rashoda i izdataka'!DBX31+'3. Plan rashoda i izdataka'!DBX51</f>
        <v>0</v>
      </c>
      <c r="DBX28" s="70">
        <f>'3. Plan rashoda i izdataka'!DBY31+'3. Plan rashoda i izdataka'!DBY51</f>
        <v>0</v>
      </c>
      <c r="DBY28" s="70">
        <f>'3. Plan rashoda i izdataka'!DBZ31+'3. Plan rashoda i izdataka'!DBZ51</f>
        <v>0</v>
      </c>
      <c r="DBZ28" s="70">
        <f>'3. Plan rashoda i izdataka'!DCA31+'3. Plan rashoda i izdataka'!DCA51</f>
        <v>0</v>
      </c>
      <c r="DCA28" s="70">
        <f>'3. Plan rashoda i izdataka'!DCB31+'3. Plan rashoda i izdataka'!DCB51</f>
        <v>0</v>
      </c>
      <c r="DCB28" s="70">
        <f>'3. Plan rashoda i izdataka'!DCC31+'3. Plan rashoda i izdataka'!DCC51</f>
        <v>0</v>
      </c>
      <c r="DCC28" s="70">
        <f>'3. Plan rashoda i izdataka'!DCD31+'3. Plan rashoda i izdataka'!DCD51</f>
        <v>0</v>
      </c>
      <c r="DCD28" s="70">
        <f>'3. Plan rashoda i izdataka'!DCE31+'3. Plan rashoda i izdataka'!DCE51</f>
        <v>0</v>
      </c>
      <c r="DCE28" s="70">
        <f>'3. Plan rashoda i izdataka'!DCF31+'3. Plan rashoda i izdataka'!DCF51</f>
        <v>0</v>
      </c>
      <c r="DCF28" s="70">
        <f>'3. Plan rashoda i izdataka'!DCG31+'3. Plan rashoda i izdataka'!DCG51</f>
        <v>0</v>
      </c>
      <c r="DCG28" s="70">
        <f>'3. Plan rashoda i izdataka'!DCH31+'3. Plan rashoda i izdataka'!DCH51</f>
        <v>0</v>
      </c>
      <c r="DCH28" s="70">
        <f>'3. Plan rashoda i izdataka'!DCI31+'3. Plan rashoda i izdataka'!DCI51</f>
        <v>0</v>
      </c>
      <c r="DCI28" s="70">
        <f>'3. Plan rashoda i izdataka'!DCJ31+'3. Plan rashoda i izdataka'!DCJ51</f>
        <v>0</v>
      </c>
      <c r="DCJ28" s="70">
        <f>'3. Plan rashoda i izdataka'!DCK31+'3. Plan rashoda i izdataka'!DCK51</f>
        <v>0</v>
      </c>
      <c r="DCK28" s="70">
        <f>'3. Plan rashoda i izdataka'!DCL31+'3. Plan rashoda i izdataka'!DCL51</f>
        <v>0</v>
      </c>
      <c r="DCL28" s="70">
        <f>'3. Plan rashoda i izdataka'!DCM31+'3. Plan rashoda i izdataka'!DCM51</f>
        <v>0</v>
      </c>
      <c r="DCM28" s="70">
        <f>'3. Plan rashoda i izdataka'!DCN31+'3. Plan rashoda i izdataka'!DCN51</f>
        <v>0</v>
      </c>
      <c r="DCN28" s="70">
        <f>'3. Plan rashoda i izdataka'!DCO31+'3. Plan rashoda i izdataka'!DCO51</f>
        <v>0</v>
      </c>
      <c r="DCO28" s="70">
        <f>'3. Plan rashoda i izdataka'!DCP31+'3. Plan rashoda i izdataka'!DCP51</f>
        <v>0</v>
      </c>
      <c r="DCP28" s="70">
        <f>'3. Plan rashoda i izdataka'!DCQ31+'3. Plan rashoda i izdataka'!DCQ51</f>
        <v>0</v>
      </c>
      <c r="DCQ28" s="70">
        <f>'3. Plan rashoda i izdataka'!DCR31+'3. Plan rashoda i izdataka'!DCR51</f>
        <v>0</v>
      </c>
      <c r="DCR28" s="70">
        <f>'3. Plan rashoda i izdataka'!DCS31+'3. Plan rashoda i izdataka'!DCS51</f>
        <v>0</v>
      </c>
      <c r="DCS28" s="70">
        <f>'3. Plan rashoda i izdataka'!DCT31+'3. Plan rashoda i izdataka'!DCT51</f>
        <v>0</v>
      </c>
      <c r="DCT28" s="70">
        <f>'3. Plan rashoda i izdataka'!DCU31+'3. Plan rashoda i izdataka'!DCU51</f>
        <v>0</v>
      </c>
      <c r="DCU28" s="70">
        <f>'3. Plan rashoda i izdataka'!DCV31+'3. Plan rashoda i izdataka'!DCV51</f>
        <v>0</v>
      </c>
      <c r="DCV28" s="70">
        <f>'3. Plan rashoda i izdataka'!DCW31+'3. Plan rashoda i izdataka'!DCW51</f>
        <v>0</v>
      </c>
      <c r="DCW28" s="70">
        <f>'3. Plan rashoda i izdataka'!DCX31+'3. Plan rashoda i izdataka'!DCX51</f>
        <v>0</v>
      </c>
      <c r="DCX28" s="70">
        <f>'3. Plan rashoda i izdataka'!DCY31+'3. Plan rashoda i izdataka'!DCY51</f>
        <v>0</v>
      </c>
      <c r="DCY28" s="70">
        <f>'3. Plan rashoda i izdataka'!DCZ31+'3. Plan rashoda i izdataka'!DCZ51</f>
        <v>0</v>
      </c>
      <c r="DCZ28" s="70">
        <f>'3. Plan rashoda i izdataka'!DDA31+'3. Plan rashoda i izdataka'!DDA51</f>
        <v>0</v>
      </c>
      <c r="DDA28" s="70">
        <f>'3. Plan rashoda i izdataka'!DDB31+'3. Plan rashoda i izdataka'!DDB51</f>
        <v>0</v>
      </c>
      <c r="DDB28" s="70">
        <f>'3. Plan rashoda i izdataka'!DDC31+'3. Plan rashoda i izdataka'!DDC51</f>
        <v>0</v>
      </c>
      <c r="DDC28" s="70">
        <f>'3. Plan rashoda i izdataka'!DDD31+'3. Plan rashoda i izdataka'!DDD51</f>
        <v>0</v>
      </c>
      <c r="DDD28" s="70">
        <f>'3. Plan rashoda i izdataka'!DDE31+'3. Plan rashoda i izdataka'!DDE51</f>
        <v>0</v>
      </c>
      <c r="DDE28" s="70">
        <f>'3. Plan rashoda i izdataka'!DDF31+'3. Plan rashoda i izdataka'!DDF51</f>
        <v>0</v>
      </c>
      <c r="DDF28" s="70">
        <f>'3. Plan rashoda i izdataka'!DDG31+'3. Plan rashoda i izdataka'!DDG51</f>
        <v>0</v>
      </c>
      <c r="DDG28" s="70">
        <f>'3. Plan rashoda i izdataka'!DDH31+'3. Plan rashoda i izdataka'!DDH51</f>
        <v>0</v>
      </c>
      <c r="DDH28" s="70">
        <f>'3. Plan rashoda i izdataka'!DDI31+'3. Plan rashoda i izdataka'!DDI51</f>
        <v>0</v>
      </c>
      <c r="DDI28" s="70">
        <f>'3. Plan rashoda i izdataka'!DDJ31+'3. Plan rashoda i izdataka'!DDJ51</f>
        <v>0</v>
      </c>
      <c r="DDJ28" s="70">
        <f>'3. Plan rashoda i izdataka'!DDK31+'3. Plan rashoda i izdataka'!DDK51</f>
        <v>0</v>
      </c>
      <c r="DDK28" s="70">
        <f>'3. Plan rashoda i izdataka'!DDL31+'3. Plan rashoda i izdataka'!DDL51</f>
        <v>0</v>
      </c>
      <c r="DDL28" s="70">
        <f>'3. Plan rashoda i izdataka'!DDM31+'3. Plan rashoda i izdataka'!DDM51</f>
        <v>0</v>
      </c>
      <c r="DDM28" s="70">
        <f>'3. Plan rashoda i izdataka'!DDN31+'3. Plan rashoda i izdataka'!DDN51</f>
        <v>0</v>
      </c>
      <c r="DDN28" s="70">
        <f>'3. Plan rashoda i izdataka'!DDO31+'3. Plan rashoda i izdataka'!DDO51</f>
        <v>0</v>
      </c>
      <c r="DDO28" s="70">
        <f>'3. Plan rashoda i izdataka'!DDP31+'3. Plan rashoda i izdataka'!DDP51</f>
        <v>0</v>
      </c>
      <c r="DDP28" s="70">
        <f>'3. Plan rashoda i izdataka'!DDQ31+'3. Plan rashoda i izdataka'!DDQ51</f>
        <v>0</v>
      </c>
      <c r="DDQ28" s="70">
        <f>'3. Plan rashoda i izdataka'!DDR31+'3. Plan rashoda i izdataka'!DDR51</f>
        <v>0</v>
      </c>
      <c r="DDR28" s="70">
        <f>'3. Plan rashoda i izdataka'!DDS31+'3. Plan rashoda i izdataka'!DDS51</f>
        <v>0</v>
      </c>
      <c r="DDS28" s="70">
        <f>'3. Plan rashoda i izdataka'!DDT31+'3. Plan rashoda i izdataka'!DDT51</f>
        <v>0</v>
      </c>
      <c r="DDT28" s="70">
        <f>'3. Plan rashoda i izdataka'!DDU31+'3. Plan rashoda i izdataka'!DDU51</f>
        <v>0</v>
      </c>
      <c r="DDU28" s="70">
        <f>'3. Plan rashoda i izdataka'!DDV31+'3. Plan rashoda i izdataka'!DDV51</f>
        <v>0</v>
      </c>
      <c r="DDV28" s="70">
        <f>'3. Plan rashoda i izdataka'!DDW31+'3. Plan rashoda i izdataka'!DDW51</f>
        <v>0</v>
      </c>
      <c r="DDW28" s="70">
        <f>'3. Plan rashoda i izdataka'!DDX31+'3. Plan rashoda i izdataka'!DDX51</f>
        <v>0</v>
      </c>
      <c r="DDX28" s="70">
        <f>'3. Plan rashoda i izdataka'!DDY31+'3. Plan rashoda i izdataka'!DDY51</f>
        <v>0</v>
      </c>
      <c r="DDY28" s="70">
        <f>'3. Plan rashoda i izdataka'!DDZ31+'3. Plan rashoda i izdataka'!DDZ51</f>
        <v>0</v>
      </c>
      <c r="DDZ28" s="70">
        <f>'3. Plan rashoda i izdataka'!DEA31+'3. Plan rashoda i izdataka'!DEA51</f>
        <v>0</v>
      </c>
      <c r="DEA28" s="70">
        <f>'3. Plan rashoda i izdataka'!DEB31+'3. Plan rashoda i izdataka'!DEB51</f>
        <v>0</v>
      </c>
      <c r="DEB28" s="70">
        <f>'3. Plan rashoda i izdataka'!DEC31+'3. Plan rashoda i izdataka'!DEC51</f>
        <v>0</v>
      </c>
      <c r="DEC28" s="70">
        <f>'3. Plan rashoda i izdataka'!DED31+'3. Plan rashoda i izdataka'!DED51</f>
        <v>0</v>
      </c>
      <c r="DED28" s="70">
        <f>'3. Plan rashoda i izdataka'!DEE31+'3. Plan rashoda i izdataka'!DEE51</f>
        <v>0</v>
      </c>
      <c r="DEE28" s="70">
        <f>'3. Plan rashoda i izdataka'!DEF31+'3. Plan rashoda i izdataka'!DEF51</f>
        <v>0</v>
      </c>
      <c r="DEF28" s="70">
        <f>'3. Plan rashoda i izdataka'!DEG31+'3. Plan rashoda i izdataka'!DEG51</f>
        <v>0</v>
      </c>
      <c r="DEG28" s="70">
        <f>'3. Plan rashoda i izdataka'!DEH31+'3. Plan rashoda i izdataka'!DEH51</f>
        <v>0</v>
      </c>
      <c r="DEH28" s="70">
        <f>'3. Plan rashoda i izdataka'!DEI31+'3. Plan rashoda i izdataka'!DEI51</f>
        <v>0</v>
      </c>
      <c r="DEI28" s="70">
        <f>'3. Plan rashoda i izdataka'!DEJ31+'3. Plan rashoda i izdataka'!DEJ51</f>
        <v>0</v>
      </c>
      <c r="DEJ28" s="70">
        <f>'3. Plan rashoda i izdataka'!DEK31+'3. Plan rashoda i izdataka'!DEK51</f>
        <v>0</v>
      </c>
      <c r="DEK28" s="70">
        <f>'3. Plan rashoda i izdataka'!DEL31+'3. Plan rashoda i izdataka'!DEL51</f>
        <v>0</v>
      </c>
      <c r="DEL28" s="70">
        <f>'3. Plan rashoda i izdataka'!DEM31+'3. Plan rashoda i izdataka'!DEM51</f>
        <v>0</v>
      </c>
      <c r="DEM28" s="70">
        <f>'3. Plan rashoda i izdataka'!DEN31+'3. Plan rashoda i izdataka'!DEN51</f>
        <v>0</v>
      </c>
      <c r="DEN28" s="70">
        <f>'3. Plan rashoda i izdataka'!DEO31+'3. Plan rashoda i izdataka'!DEO51</f>
        <v>0</v>
      </c>
      <c r="DEO28" s="70">
        <f>'3. Plan rashoda i izdataka'!DEP31+'3. Plan rashoda i izdataka'!DEP51</f>
        <v>0</v>
      </c>
      <c r="DEP28" s="70">
        <f>'3. Plan rashoda i izdataka'!DEQ31+'3. Plan rashoda i izdataka'!DEQ51</f>
        <v>0</v>
      </c>
      <c r="DEQ28" s="70">
        <f>'3. Plan rashoda i izdataka'!DER31+'3. Plan rashoda i izdataka'!DER51</f>
        <v>0</v>
      </c>
      <c r="DER28" s="70">
        <f>'3. Plan rashoda i izdataka'!DES31+'3. Plan rashoda i izdataka'!DES51</f>
        <v>0</v>
      </c>
      <c r="DES28" s="70">
        <f>'3. Plan rashoda i izdataka'!DET31+'3. Plan rashoda i izdataka'!DET51</f>
        <v>0</v>
      </c>
      <c r="DET28" s="70">
        <f>'3. Plan rashoda i izdataka'!DEU31+'3. Plan rashoda i izdataka'!DEU51</f>
        <v>0</v>
      </c>
      <c r="DEU28" s="70">
        <f>'3. Plan rashoda i izdataka'!DEV31+'3. Plan rashoda i izdataka'!DEV51</f>
        <v>0</v>
      </c>
      <c r="DEV28" s="70">
        <f>'3. Plan rashoda i izdataka'!DEW31+'3. Plan rashoda i izdataka'!DEW51</f>
        <v>0</v>
      </c>
      <c r="DEW28" s="70">
        <f>'3. Plan rashoda i izdataka'!DEX31+'3. Plan rashoda i izdataka'!DEX51</f>
        <v>0</v>
      </c>
      <c r="DEX28" s="70">
        <f>'3. Plan rashoda i izdataka'!DEY31+'3. Plan rashoda i izdataka'!DEY51</f>
        <v>0</v>
      </c>
      <c r="DEY28" s="70">
        <f>'3. Plan rashoda i izdataka'!DEZ31+'3. Plan rashoda i izdataka'!DEZ51</f>
        <v>0</v>
      </c>
      <c r="DEZ28" s="70">
        <f>'3. Plan rashoda i izdataka'!DFA31+'3. Plan rashoda i izdataka'!DFA51</f>
        <v>0</v>
      </c>
      <c r="DFA28" s="70">
        <f>'3. Plan rashoda i izdataka'!DFB31+'3. Plan rashoda i izdataka'!DFB51</f>
        <v>0</v>
      </c>
      <c r="DFB28" s="70">
        <f>'3. Plan rashoda i izdataka'!DFC31+'3. Plan rashoda i izdataka'!DFC51</f>
        <v>0</v>
      </c>
      <c r="DFC28" s="70">
        <f>'3. Plan rashoda i izdataka'!DFD31+'3. Plan rashoda i izdataka'!DFD51</f>
        <v>0</v>
      </c>
      <c r="DFD28" s="70">
        <f>'3. Plan rashoda i izdataka'!DFE31+'3. Plan rashoda i izdataka'!DFE51</f>
        <v>0</v>
      </c>
      <c r="DFE28" s="70">
        <f>'3. Plan rashoda i izdataka'!DFF31+'3. Plan rashoda i izdataka'!DFF51</f>
        <v>0</v>
      </c>
      <c r="DFF28" s="70">
        <f>'3. Plan rashoda i izdataka'!DFG31+'3. Plan rashoda i izdataka'!DFG51</f>
        <v>0</v>
      </c>
      <c r="DFG28" s="70">
        <f>'3. Plan rashoda i izdataka'!DFH31+'3. Plan rashoda i izdataka'!DFH51</f>
        <v>0</v>
      </c>
      <c r="DFH28" s="70">
        <f>'3. Plan rashoda i izdataka'!DFI31+'3. Plan rashoda i izdataka'!DFI51</f>
        <v>0</v>
      </c>
      <c r="DFI28" s="70">
        <f>'3. Plan rashoda i izdataka'!DFJ31+'3. Plan rashoda i izdataka'!DFJ51</f>
        <v>0</v>
      </c>
      <c r="DFJ28" s="70">
        <f>'3. Plan rashoda i izdataka'!DFK31+'3. Plan rashoda i izdataka'!DFK51</f>
        <v>0</v>
      </c>
      <c r="DFK28" s="70">
        <f>'3. Plan rashoda i izdataka'!DFL31+'3. Plan rashoda i izdataka'!DFL51</f>
        <v>0</v>
      </c>
      <c r="DFL28" s="70">
        <f>'3. Plan rashoda i izdataka'!DFM31+'3. Plan rashoda i izdataka'!DFM51</f>
        <v>0</v>
      </c>
      <c r="DFM28" s="70">
        <f>'3. Plan rashoda i izdataka'!DFN31+'3. Plan rashoda i izdataka'!DFN51</f>
        <v>0</v>
      </c>
      <c r="DFN28" s="70">
        <f>'3. Plan rashoda i izdataka'!DFO31+'3. Plan rashoda i izdataka'!DFO51</f>
        <v>0</v>
      </c>
      <c r="DFO28" s="70">
        <f>'3. Plan rashoda i izdataka'!DFP31+'3. Plan rashoda i izdataka'!DFP51</f>
        <v>0</v>
      </c>
      <c r="DFP28" s="70">
        <f>'3. Plan rashoda i izdataka'!DFQ31+'3. Plan rashoda i izdataka'!DFQ51</f>
        <v>0</v>
      </c>
      <c r="DFQ28" s="70">
        <f>'3. Plan rashoda i izdataka'!DFR31+'3. Plan rashoda i izdataka'!DFR51</f>
        <v>0</v>
      </c>
      <c r="DFR28" s="70">
        <f>'3. Plan rashoda i izdataka'!DFS31+'3. Plan rashoda i izdataka'!DFS51</f>
        <v>0</v>
      </c>
      <c r="DFS28" s="70">
        <f>'3. Plan rashoda i izdataka'!DFT31+'3. Plan rashoda i izdataka'!DFT51</f>
        <v>0</v>
      </c>
      <c r="DFT28" s="70">
        <f>'3. Plan rashoda i izdataka'!DFU31+'3. Plan rashoda i izdataka'!DFU51</f>
        <v>0</v>
      </c>
      <c r="DFU28" s="70">
        <f>'3. Plan rashoda i izdataka'!DFV31+'3. Plan rashoda i izdataka'!DFV51</f>
        <v>0</v>
      </c>
      <c r="DFV28" s="70">
        <f>'3. Plan rashoda i izdataka'!DFW31+'3. Plan rashoda i izdataka'!DFW51</f>
        <v>0</v>
      </c>
      <c r="DFW28" s="70">
        <f>'3. Plan rashoda i izdataka'!DFX31+'3. Plan rashoda i izdataka'!DFX51</f>
        <v>0</v>
      </c>
      <c r="DFX28" s="70">
        <f>'3. Plan rashoda i izdataka'!DFY31+'3. Plan rashoda i izdataka'!DFY51</f>
        <v>0</v>
      </c>
      <c r="DFY28" s="70">
        <f>'3. Plan rashoda i izdataka'!DFZ31+'3. Plan rashoda i izdataka'!DFZ51</f>
        <v>0</v>
      </c>
      <c r="DFZ28" s="70">
        <f>'3. Plan rashoda i izdataka'!DGA31+'3. Plan rashoda i izdataka'!DGA51</f>
        <v>0</v>
      </c>
      <c r="DGA28" s="70">
        <f>'3. Plan rashoda i izdataka'!DGB31+'3. Plan rashoda i izdataka'!DGB51</f>
        <v>0</v>
      </c>
      <c r="DGB28" s="70">
        <f>'3. Plan rashoda i izdataka'!DGC31+'3. Plan rashoda i izdataka'!DGC51</f>
        <v>0</v>
      </c>
      <c r="DGC28" s="70">
        <f>'3. Plan rashoda i izdataka'!DGD31+'3. Plan rashoda i izdataka'!DGD51</f>
        <v>0</v>
      </c>
      <c r="DGD28" s="70">
        <f>'3. Plan rashoda i izdataka'!DGE31+'3. Plan rashoda i izdataka'!DGE51</f>
        <v>0</v>
      </c>
      <c r="DGE28" s="70">
        <f>'3. Plan rashoda i izdataka'!DGF31+'3. Plan rashoda i izdataka'!DGF51</f>
        <v>0</v>
      </c>
      <c r="DGF28" s="70">
        <f>'3. Plan rashoda i izdataka'!DGG31+'3. Plan rashoda i izdataka'!DGG51</f>
        <v>0</v>
      </c>
      <c r="DGG28" s="70">
        <f>'3. Plan rashoda i izdataka'!DGH31+'3. Plan rashoda i izdataka'!DGH51</f>
        <v>0</v>
      </c>
      <c r="DGH28" s="70">
        <f>'3. Plan rashoda i izdataka'!DGI31+'3. Plan rashoda i izdataka'!DGI51</f>
        <v>0</v>
      </c>
      <c r="DGI28" s="70">
        <f>'3. Plan rashoda i izdataka'!DGJ31+'3. Plan rashoda i izdataka'!DGJ51</f>
        <v>0</v>
      </c>
      <c r="DGJ28" s="70">
        <f>'3. Plan rashoda i izdataka'!DGK31+'3. Plan rashoda i izdataka'!DGK51</f>
        <v>0</v>
      </c>
      <c r="DGK28" s="70">
        <f>'3. Plan rashoda i izdataka'!DGL31+'3. Plan rashoda i izdataka'!DGL51</f>
        <v>0</v>
      </c>
      <c r="DGL28" s="70">
        <f>'3. Plan rashoda i izdataka'!DGM31+'3. Plan rashoda i izdataka'!DGM51</f>
        <v>0</v>
      </c>
      <c r="DGM28" s="70">
        <f>'3. Plan rashoda i izdataka'!DGN31+'3. Plan rashoda i izdataka'!DGN51</f>
        <v>0</v>
      </c>
      <c r="DGN28" s="70">
        <f>'3. Plan rashoda i izdataka'!DGO31+'3. Plan rashoda i izdataka'!DGO51</f>
        <v>0</v>
      </c>
      <c r="DGO28" s="70">
        <f>'3. Plan rashoda i izdataka'!DGP31+'3. Plan rashoda i izdataka'!DGP51</f>
        <v>0</v>
      </c>
      <c r="DGP28" s="70">
        <f>'3. Plan rashoda i izdataka'!DGQ31+'3. Plan rashoda i izdataka'!DGQ51</f>
        <v>0</v>
      </c>
      <c r="DGQ28" s="70">
        <f>'3. Plan rashoda i izdataka'!DGR31+'3. Plan rashoda i izdataka'!DGR51</f>
        <v>0</v>
      </c>
      <c r="DGR28" s="70">
        <f>'3. Plan rashoda i izdataka'!DGS31+'3. Plan rashoda i izdataka'!DGS51</f>
        <v>0</v>
      </c>
      <c r="DGS28" s="70">
        <f>'3. Plan rashoda i izdataka'!DGT31+'3. Plan rashoda i izdataka'!DGT51</f>
        <v>0</v>
      </c>
      <c r="DGT28" s="70">
        <f>'3. Plan rashoda i izdataka'!DGU31+'3. Plan rashoda i izdataka'!DGU51</f>
        <v>0</v>
      </c>
      <c r="DGU28" s="70">
        <f>'3. Plan rashoda i izdataka'!DGV31+'3. Plan rashoda i izdataka'!DGV51</f>
        <v>0</v>
      </c>
      <c r="DGV28" s="70">
        <f>'3. Plan rashoda i izdataka'!DGW31+'3. Plan rashoda i izdataka'!DGW51</f>
        <v>0</v>
      </c>
      <c r="DGW28" s="70">
        <f>'3. Plan rashoda i izdataka'!DGX31+'3. Plan rashoda i izdataka'!DGX51</f>
        <v>0</v>
      </c>
      <c r="DGX28" s="70">
        <f>'3. Plan rashoda i izdataka'!DGY31+'3. Plan rashoda i izdataka'!DGY51</f>
        <v>0</v>
      </c>
      <c r="DGY28" s="70">
        <f>'3. Plan rashoda i izdataka'!DGZ31+'3. Plan rashoda i izdataka'!DGZ51</f>
        <v>0</v>
      </c>
      <c r="DGZ28" s="70">
        <f>'3. Plan rashoda i izdataka'!DHA31+'3. Plan rashoda i izdataka'!DHA51</f>
        <v>0</v>
      </c>
      <c r="DHA28" s="70">
        <f>'3. Plan rashoda i izdataka'!DHB31+'3. Plan rashoda i izdataka'!DHB51</f>
        <v>0</v>
      </c>
      <c r="DHB28" s="70">
        <f>'3. Plan rashoda i izdataka'!DHC31+'3. Plan rashoda i izdataka'!DHC51</f>
        <v>0</v>
      </c>
      <c r="DHC28" s="70">
        <f>'3. Plan rashoda i izdataka'!DHD31+'3. Plan rashoda i izdataka'!DHD51</f>
        <v>0</v>
      </c>
      <c r="DHD28" s="70">
        <f>'3. Plan rashoda i izdataka'!DHE31+'3. Plan rashoda i izdataka'!DHE51</f>
        <v>0</v>
      </c>
      <c r="DHE28" s="70">
        <f>'3. Plan rashoda i izdataka'!DHF31+'3. Plan rashoda i izdataka'!DHF51</f>
        <v>0</v>
      </c>
      <c r="DHF28" s="70">
        <f>'3. Plan rashoda i izdataka'!DHG31+'3. Plan rashoda i izdataka'!DHG51</f>
        <v>0</v>
      </c>
      <c r="DHG28" s="70">
        <f>'3. Plan rashoda i izdataka'!DHH31+'3. Plan rashoda i izdataka'!DHH51</f>
        <v>0</v>
      </c>
      <c r="DHH28" s="70">
        <f>'3. Plan rashoda i izdataka'!DHI31+'3. Plan rashoda i izdataka'!DHI51</f>
        <v>0</v>
      </c>
      <c r="DHI28" s="70">
        <f>'3. Plan rashoda i izdataka'!DHJ31+'3. Plan rashoda i izdataka'!DHJ51</f>
        <v>0</v>
      </c>
      <c r="DHJ28" s="70">
        <f>'3. Plan rashoda i izdataka'!DHK31+'3. Plan rashoda i izdataka'!DHK51</f>
        <v>0</v>
      </c>
      <c r="DHK28" s="70">
        <f>'3. Plan rashoda i izdataka'!DHL31+'3. Plan rashoda i izdataka'!DHL51</f>
        <v>0</v>
      </c>
      <c r="DHL28" s="70">
        <f>'3. Plan rashoda i izdataka'!DHM31+'3. Plan rashoda i izdataka'!DHM51</f>
        <v>0</v>
      </c>
      <c r="DHM28" s="70">
        <f>'3. Plan rashoda i izdataka'!DHN31+'3. Plan rashoda i izdataka'!DHN51</f>
        <v>0</v>
      </c>
      <c r="DHN28" s="70">
        <f>'3. Plan rashoda i izdataka'!DHO31+'3. Plan rashoda i izdataka'!DHO51</f>
        <v>0</v>
      </c>
      <c r="DHO28" s="70">
        <f>'3. Plan rashoda i izdataka'!DHP31+'3. Plan rashoda i izdataka'!DHP51</f>
        <v>0</v>
      </c>
      <c r="DHP28" s="70">
        <f>'3. Plan rashoda i izdataka'!DHQ31+'3. Plan rashoda i izdataka'!DHQ51</f>
        <v>0</v>
      </c>
      <c r="DHQ28" s="70">
        <f>'3. Plan rashoda i izdataka'!DHR31+'3. Plan rashoda i izdataka'!DHR51</f>
        <v>0</v>
      </c>
      <c r="DHR28" s="70">
        <f>'3. Plan rashoda i izdataka'!DHS31+'3. Plan rashoda i izdataka'!DHS51</f>
        <v>0</v>
      </c>
      <c r="DHS28" s="70">
        <f>'3. Plan rashoda i izdataka'!DHT31+'3. Plan rashoda i izdataka'!DHT51</f>
        <v>0</v>
      </c>
      <c r="DHT28" s="70">
        <f>'3. Plan rashoda i izdataka'!DHU31+'3. Plan rashoda i izdataka'!DHU51</f>
        <v>0</v>
      </c>
      <c r="DHU28" s="70">
        <f>'3. Plan rashoda i izdataka'!DHV31+'3. Plan rashoda i izdataka'!DHV51</f>
        <v>0</v>
      </c>
      <c r="DHV28" s="70">
        <f>'3. Plan rashoda i izdataka'!DHW31+'3. Plan rashoda i izdataka'!DHW51</f>
        <v>0</v>
      </c>
      <c r="DHW28" s="70">
        <f>'3. Plan rashoda i izdataka'!DHX31+'3. Plan rashoda i izdataka'!DHX51</f>
        <v>0</v>
      </c>
      <c r="DHX28" s="70">
        <f>'3. Plan rashoda i izdataka'!DHY31+'3. Plan rashoda i izdataka'!DHY51</f>
        <v>0</v>
      </c>
      <c r="DHY28" s="70">
        <f>'3. Plan rashoda i izdataka'!DHZ31+'3. Plan rashoda i izdataka'!DHZ51</f>
        <v>0</v>
      </c>
      <c r="DHZ28" s="70">
        <f>'3. Plan rashoda i izdataka'!DIA31+'3. Plan rashoda i izdataka'!DIA51</f>
        <v>0</v>
      </c>
      <c r="DIA28" s="70">
        <f>'3. Plan rashoda i izdataka'!DIB31+'3. Plan rashoda i izdataka'!DIB51</f>
        <v>0</v>
      </c>
      <c r="DIB28" s="70">
        <f>'3. Plan rashoda i izdataka'!DIC31+'3. Plan rashoda i izdataka'!DIC51</f>
        <v>0</v>
      </c>
      <c r="DIC28" s="70">
        <f>'3. Plan rashoda i izdataka'!DID31+'3. Plan rashoda i izdataka'!DID51</f>
        <v>0</v>
      </c>
      <c r="DID28" s="70">
        <f>'3. Plan rashoda i izdataka'!DIE31+'3. Plan rashoda i izdataka'!DIE51</f>
        <v>0</v>
      </c>
      <c r="DIE28" s="70">
        <f>'3. Plan rashoda i izdataka'!DIF31+'3. Plan rashoda i izdataka'!DIF51</f>
        <v>0</v>
      </c>
      <c r="DIF28" s="70">
        <f>'3. Plan rashoda i izdataka'!DIG31+'3. Plan rashoda i izdataka'!DIG51</f>
        <v>0</v>
      </c>
      <c r="DIG28" s="70">
        <f>'3. Plan rashoda i izdataka'!DIH31+'3. Plan rashoda i izdataka'!DIH51</f>
        <v>0</v>
      </c>
      <c r="DIH28" s="70">
        <f>'3. Plan rashoda i izdataka'!DII31+'3. Plan rashoda i izdataka'!DII51</f>
        <v>0</v>
      </c>
      <c r="DII28" s="70">
        <f>'3. Plan rashoda i izdataka'!DIJ31+'3. Plan rashoda i izdataka'!DIJ51</f>
        <v>0</v>
      </c>
      <c r="DIJ28" s="70">
        <f>'3. Plan rashoda i izdataka'!DIK31+'3. Plan rashoda i izdataka'!DIK51</f>
        <v>0</v>
      </c>
      <c r="DIK28" s="70">
        <f>'3. Plan rashoda i izdataka'!DIL31+'3. Plan rashoda i izdataka'!DIL51</f>
        <v>0</v>
      </c>
      <c r="DIL28" s="70">
        <f>'3. Plan rashoda i izdataka'!DIM31+'3. Plan rashoda i izdataka'!DIM51</f>
        <v>0</v>
      </c>
      <c r="DIM28" s="70">
        <f>'3. Plan rashoda i izdataka'!DIN31+'3. Plan rashoda i izdataka'!DIN51</f>
        <v>0</v>
      </c>
      <c r="DIN28" s="70">
        <f>'3. Plan rashoda i izdataka'!DIO31+'3. Plan rashoda i izdataka'!DIO51</f>
        <v>0</v>
      </c>
      <c r="DIO28" s="70">
        <f>'3. Plan rashoda i izdataka'!DIP31+'3. Plan rashoda i izdataka'!DIP51</f>
        <v>0</v>
      </c>
      <c r="DIP28" s="70">
        <f>'3. Plan rashoda i izdataka'!DIQ31+'3. Plan rashoda i izdataka'!DIQ51</f>
        <v>0</v>
      </c>
      <c r="DIQ28" s="70">
        <f>'3. Plan rashoda i izdataka'!DIR31+'3. Plan rashoda i izdataka'!DIR51</f>
        <v>0</v>
      </c>
      <c r="DIR28" s="70">
        <f>'3. Plan rashoda i izdataka'!DIS31+'3. Plan rashoda i izdataka'!DIS51</f>
        <v>0</v>
      </c>
      <c r="DIS28" s="70">
        <f>'3. Plan rashoda i izdataka'!DIT31+'3. Plan rashoda i izdataka'!DIT51</f>
        <v>0</v>
      </c>
      <c r="DIT28" s="70">
        <f>'3. Plan rashoda i izdataka'!DIU31+'3. Plan rashoda i izdataka'!DIU51</f>
        <v>0</v>
      </c>
      <c r="DIU28" s="70">
        <f>'3. Plan rashoda i izdataka'!DIV31+'3. Plan rashoda i izdataka'!DIV51</f>
        <v>0</v>
      </c>
      <c r="DIV28" s="70">
        <f>'3. Plan rashoda i izdataka'!DIW31+'3. Plan rashoda i izdataka'!DIW51</f>
        <v>0</v>
      </c>
      <c r="DIW28" s="70">
        <f>'3. Plan rashoda i izdataka'!DIX31+'3. Plan rashoda i izdataka'!DIX51</f>
        <v>0</v>
      </c>
      <c r="DIX28" s="70">
        <f>'3. Plan rashoda i izdataka'!DIY31+'3. Plan rashoda i izdataka'!DIY51</f>
        <v>0</v>
      </c>
      <c r="DIY28" s="70">
        <f>'3. Plan rashoda i izdataka'!DIZ31+'3. Plan rashoda i izdataka'!DIZ51</f>
        <v>0</v>
      </c>
      <c r="DIZ28" s="70">
        <f>'3. Plan rashoda i izdataka'!DJA31+'3. Plan rashoda i izdataka'!DJA51</f>
        <v>0</v>
      </c>
      <c r="DJA28" s="70">
        <f>'3. Plan rashoda i izdataka'!DJB31+'3. Plan rashoda i izdataka'!DJB51</f>
        <v>0</v>
      </c>
      <c r="DJB28" s="70">
        <f>'3. Plan rashoda i izdataka'!DJC31+'3. Plan rashoda i izdataka'!DJC51</f>
        <v>0</v>
      </c>
      <c r="DJC28" s="70">
        <f>'3. Plan rashoda i izdataka'!DJD31+'3. Plan rashoda i izdataka'!DJD51</f>
        <v>0</v>
      </c>
      <c r="DJD28" s="70">
        <f>'3. Plan rashoda i izdataka'!DJE31+'3. Plan rashoda i izdataka'!DJE51</f>
        <v>0</v>
      </c>
      <c r="DJE28" s="70">
        <f>'3. Plan rashoda i izdataka'!DJF31+'3. Plan rashoda i izdataka'!DJF51</f>
        <v>0</v>
      </c>
      <c r="DJF28" s="70">
        <f>'3. Plan rashoda i izdataka'!DJG31+'3. Plan rashoda i izdataka'!DJG51</f>
        <v>0</v>
      </c>
      <c r="DJG28" s="70">
        <f>'3. Plan rashoda i izdataka'!DJH31+'3. Plan rashoda i izdataka'!DJH51</f>
        <v>0</v>
      </c>
      <c r="DJH28" s="70">
        <f>'3. Plan rashoda i izdataka'!DJI31+'3. Plan rashoda i izdataka'!DJI51</f>
        <v>0</v>
      </c>
      <c r="DJI28" s="70">
        <f>'3. Plan rashoda i izdataka'!DJJ31+'3. Plan rashoda i izdataka'!DJJ51</f>
        <v>0</v>
      </c>
      <c r="DJJ28" s="70">
        <f>'3. Plan rashoda i izdataka'!DJK31+'3. Plan rashoda i izdataka'!DJK51</f>
        <v>0</v>
      </c>
      <c r="DJK28" s="70">
        <f>'3. Plan rashoda i izdataka'!DJL31+'3. Plan rashoda i izdataka'!DJL51</f>
        <v>0</v>
      </c>
      <c r="DJL28" s="70">
        <f>'3. Plan rashoda i izdataka'!DJM31+'3. Plan rashoda i izdataka'!DJM51</f>
        <v>0</v>
      </c>
      <c r="DJM28" s="70">
        <f>'3. Plan rashoda i izdataka'!DJN31+'3. Plan rashoda i izdataka'!DJN51</f>
        <v>0</v>
      </c>
      <c r="DJN28" s="70">
        <f>'3. Plan rashoda i izdataka'!DJO31+'3. Plan rashoda i izdataka'!DJO51</f>
        <v>0</v>
      </c>
      <c r="DJO28" s="70">
        <f>'3. Plan rashoda i izdataka'!DJP31+'3. Plan rashoda i izdataka'!DJP51</f>
        <v>0</v>
      </c>
      <c r="DJP28" s="70">
        <f>'3. Plan rashoda i izdataka'!DJQ31+'3. Plan rashoda i izdataka'!DJQ51</f>
        <v>0</v>
      </c>
      <c r="DJQ28" s="70">
        <f>'3. Plan rashoda i izdataka'!DJR31+'3. Plan rashoda i izdataka'!DJR51</f>
        <v>0</v>
      </c>
      <c r="DJR28" s="70">
        <f>'3. Plan rashoda i izdataka'!DJS31+'3. Plan rashoda i izdataka'!DJS51</f>
        <v>0</v>
      </c>
      <c r="DJS28" s="70">
        <f>'3. Plan rashoda i izdataka'!DJT31+'3. Plan rashoda i izdataka'!DJT51</f>
        <v>0</v>
      </c>
      <c r="DJT28" s="70">
        <f>'3. Plan rashoda i izdataka'!DJU31+'3. Plan rashoda i izdataka'!DJU51</f>
        <v>0</v>
      </c>
      <c r="DJU28" s="70">
        <f>'3. Plan rashoda i izdataka'!DJV31+'3. Plan rashoda i izdataka'!DJV51</f>
        <v>0</v>
      </c>
      <c r="DJV28" s="70">
        <f>'3. Plan rashoda i izdataka'!DJW31+'3. Plan rashoda i izdataka'!DJW51</f>
        <v>0</v>
      </c>
      <c r="DJW28" s="70">
        <f>'3. Plan rashoda i izdataka'!DJX31+'3. Plan rashoda i izdataka'!DJX51</f>
        <v>0</v>
      </c>
      <c r="DJX28" s="70">
        <f>'3. Plan rashoda i izdataka'!DJY31+'3. Plan rashoda i izdataka'!DJY51</f>
        <v>0</v>
      </c>
      <c r="DJY28" s="70">
        <f>'3. Plan rashoda i izdataka'!DJZ31+'3. Plan rashoda i izdataka'!DJZ51</f>
        <v>0</v>
      </c>
      <c r="DJZ28" s="70">
        <f>'3. Plan rashoda i izdataka'!DKA31+'3. Plan rashoda i izdataka'!DKA51</f>
        <v>0</v>
      </c>
      <c r="DKA28" s="70">
        <f>'3. Plan rashoda i izdataka'!DKB31+'3. Plan rashoda i izdataka'!DKB51</f>
        <v>0</v>
      </c>
      <c r="DKB28" s="70">
        <f>'3. Plan rashoda i izdataka'!DKC31+'3. Plan rashoda i izdataka'!DKC51</f>
        <v>0</v>
      </c>
      <c r="DKC28" s="70">
        <f>'3. Plan rashoda i izdataka'!DKD31+'3. Plan rashoda i izdataka'!DKD51</f>
        <v>0</v>
      </c>
      <c r="DKD28" s="70">
        <f>'3. Plan rashoda i izdataka'!DKE31+'3. Plan rashoda i izdataka'!DKE51</f>
        <v>0</v>
      </c>
      <c r="DKE28" s="70">
        <f>'3. Plan rashoda i izdataka'!DKF31+'3. Plan rashoda i izdataka'!DKF51</f>
        <v>0</v>
      </c>
      <c r="DKF28" s="70">
        <f>'3. Plan rashoda i izdataka'!DKG31+'3. Plan rashoda i izdataka'!DKG51</f>
        <v>0</v>
      </c>
      <c r="DKG28" s="70">
        <f>'3. Plan rashoda i izdataka'!DKH31+'3. Plan rashoda i izdataka'!DKH51</f>
        <v>0</v>
      </c>
      <c r="DKH28" s="70">
        <f>'3. Plan rashoda i izdataka'!DKI31+'3. Plan rashoda i izdataka'!DKI51</f>
        <v>0</v>
      </c>
      <c r="DKI28" s="70">
        <f>'3. Plan rashoda i izdataka'!DKJ31+'3. Plan rashoda i izdataka'!DKJ51</f>
        <v>0</v>
      </c>
      <c r="DKJ28" s="70">
        <f>'3. Plan rashoda i izdataka'!DKK31+'3. Plan rashoda i izdataka'!DKK51</f>
        <v>0</v>
      </c>
      <c r="DKK28" s="70">
        <f>'3. Plan rashoda i izdataka'!DKL31+'3. Plan rashoda i izdataka'!DKL51</f>
        <v>0</v>
      </c>
      <c r="DKL28" s="70">
        <f>'3. Plan rashoda i izdataka'!DKM31+'3. Plan rashoda i izdataka'!DKM51</f>
        <v>0</v>
      </c>
      <c r="DKM28" s="70">
        <f>'3. Plan rashoda i izdataka'!DKN31+'3. Plan rashoda i izdataka'!DKN51</f>
        <v>0</v>
      </c>
      <c r="DKN28" s="70">
        <f>'3. Plan rashoda i izdataka'!DKO31+'3. Plan rashoda i izdataka'!DKO51</f>
        <v>0</v>
      </c>
      <c r="DKO28" s="70">
        <f>'3. Plan rashoda i izdataka'!DKP31+'3. Plan rashoda i izdataka'!DKP51</f>
        <v>0</v>
      </c>
      <c r="DKP28" s="70">
        <f>'3. Plan rashoda i izdataka'!DKQ31+'3. Plan rashoda i izdataka'!DKQ51</f>
        <v>0</v>
      </c>
      <c r="DKQ28" s="70">
        <f>'3. Plan rashoda i izdataka'!DKR31+'3. Plan rashoda i izdataka'!DKR51</f>
        <v>0</v>
      </c>
      <c r="DKR28" s="70">
        <f>'3. Plan rashoda i izdataka'!DKS31+'3. Plan rashoda i izdataka'!DKS51</f>
        <v>0</v>
      </c>
      <c r="DKS28" s="70">
        <f>'3. Plan rashoda i izdataka'!DKT31+'3. Plan rashoda i izdataka'!DKT51</f>
        <v>0</v>
      </c>
      <c r="DKT28" s="70">
        <f>'3. Plan rashoda i izdataka'!DKU31+'3. Plan rashoda i izdataka'!DKU51</f>
        <v>0</v>
      </c>
      <c r="DKU28" s="70">
        <f>'3. Plan rashoda i izdataka'!DKV31+'3. Plan rashoda i izdataka'!DKV51</f>
        <v>0</v>
      </c>
      <c r="DKV28" s="70">
        <f>'3. Plan rashoda i izdataka'!DKW31+'3. Plan rashoda i izdataka'!DKW51</f>
        <v>0</v>
      </c>
      <c r="DKW28" s="70">
        <f>'3. Plan rashoda i izdataka'!DKX31+'3. Plan rashoda i izdataka'!DKX51</f>
        <v>0</v>
      </c>
      <c r="DKX28" s="70">
        <f>'3. Plan rashoda i izdataka'!DKY31+'3. Plan rashoda i izdataka'!DKY51</f>
        <v>0</v>
      </c>
      <c r="DKY28" s="70">
        <f>'3. Plan rashoda i izdataka'!DKZ31+'3. Plan rashoda i izdataka'!DKZ51</f>
        <v>0</v>
      </c>
      <c r="DKZ28" s="70">
        <f>'3. Plan rashoda i izdataka'!DLA31+'3. Plan rashoda i izdataka'!DLA51</f>
        <v>0</v>
      </c>
      <c r="DLA28" s="70">
        <f>'3. Plan rashoda i izdataka'!DLB31+'3. Plan rashoda i izdataka'!DLB51</f>
        <v>0</v>
      </c>
      <c r="DLB28" s="70">
        <f>'3. Plan rashoda i izdataka'!DLC31+'3. Plan rashoda i izdataka'!DLC51</f>
        <v>0</v>
      </c>
      <c r="DLC28" s="70">
        <f>'3. Plan rashoda i izdataka'!DLD31+'3. Plan rashoda i izdataka'!DLD51</f>
        <v>0</v>
      </c>
      <c r="DLD28" s="70">
        <f>'3. Plan rashoda i izdataka'!DLE31+'3. Plan rashoda i izdataka'!DLE51</f>
        <v>0</v>
      </c>
      <c r="DLE28" s="70">
        <f>'3. Plan rashoda i izdataka'!DLF31+'3. Plan rashoda i izdataka'!DLF51</f>
        <v>0</v>
      </c>
      <c r="DLF28" s="70">
        <f>'3. Plan rashoda i izdataka'!DLG31+'3. Plan rashoda i izdataka'!DLG51</f>
        <v>0</v>
      </c>
      <c r="DLG28" s="70">
        <f>'3. Plan rashoda i izdataka'!DLH31+'3. Plan rashoda i izdataka'!DLH51</f>
        <v>0</v>
      </c>
      <c r="DLH28" s="70">
        <f>'3. Plan rashoda i izdataka'!DLI31+'3. Plan rashoda i izdataka'!DLI51</f>
        <v>0</v>
      </c>
      <c r="DLI28" s="70">
        <f>'3. Plan rashoda i izdataka'!DLJ31+'3. Plan rashoda i izdataka'!DLJ51</f>
        <v>0</v>
      </c>
      <c r="DLJ28" s="70">
        <f>'3. Plan rashoda i izdataka'!DLK31+'3. Plan rashoda i izdataka'!DLK51</f>
        <v>0</v>
      </c>
      <c r="DLK28" s="70">
        <f>'3. Plan rashoda i izdataka'!DLL31+'3. Plan rashoda i izdataka'!DLL51</f>
        <v>0</v>
      </c>
      <c r="DLL28" s="70">
        <f>'3. Plan rashoda i izdataka'!DLM31+'3. Plan rashoda i izdataka'!DLM51</f>
        <v>0</v>
      </c>
      <c r="DLM28" s="70">
        <f>'3. Plan rashoda i izdataka'!DLN31+'3. Plan rashoda i izdataka'!DLN51</f>
        <v>0</v>
      </c>
      <c r="DLN28" s="70">
        <f>'3. Plan rashoda i izdataka'!DLO31+'3. Plan rashoda i izdataka'!DLO51</f>
        <v>0</v>
      </c>
      <c r="DLO28" s="70">
        <f>'3. Plan rashoda i izdataka'!DLP31+'3. Plan rashoda i izdataka'!DLP51</f>
        <v>0</v>
      </c>
      <c r="DLP28" s="70">
        <f>'3. Plan rashoda i izdataka'!DLQ31+'3. Plan rashoda i izdataka'!DLQ51</f>
        <v>0</v>
      </c>
      <c r="DLQ28" s="70">
        <f>'3. Plan rashoda i izdataka'!DLR31+'3. Plan rashoda i izdataka'!DLR51</f>
        <v>0</v>
      </c>
      <c r="DLR28" s="70">
        <f>'3. Plan rashoda i izdataka'!DLS31+'3. Plan rashoda i izdataka'!DLS51</f>
        <v>0</v>
      </c>
      <c r="DLS28" s="70">
        <f>'3. Plan rashoda i izdataka'!DLT31+'3. Plan rashoda i izdataka'!DLT51</f>
        <v>0</v>
      </c>
      <c r="DLT28" s="70">
        <f>'3. Plan rashoda i izdataka'!DLU31+'3. Plan rashoda i izdataka'!DLU51</f>
        <v>0</v>
      </c>
      <c r="DLU28" s="70">
        <f>'3. Plan rashoda i izdataka'!DLV31+'3. Plan rashoda i izdataka'!DLV51</f>
        <v>0</v>
      </c>
      <c r="DLV28" s="70">
        <f>'3. Plan rashoda i izdataka'!DLW31+'3. Plan rashoda i izdataka'!DLW51</f>
        <v>0</v>
      </c>
      <c r="DLW28" s="70">
        <f>'3. Plan rashoda i izdataka'!DLX31+'3. Plan rashoda i izdataka'!DLX51</f>
        <v>0</v>
      </c>
      <c r="DLX28" s="70">
        <f>'3. Plan rashoda i izdataka'!DLY31+'3. Plan rashoda i izdataka'!DLY51</f>
        <v>0</v>
      </c>
      <c r="DLY28" s="70">
        <f>'3. Plan rashoda i izdataka'!DLZ31+'3. Plan rashoda i izdataka'!DLZ51</f>
        <v>0</v>
      </c>
      <c r="DLZ28" s="70">
        <f>'3. Plan rashoda i izdataka'!DMA31+'3. Plan rashoda i izdataka'!DMA51</f>
        <v>0</v>
      </c>
      <c r="DMA28" s="70">
        <f>'3. Plan rashoda i izdataka'!DMB31+'3. Plan rashoda i izdataka'!DMB51</f>
        <v>0</v>
      </c>
      <c r="DMB28" s="70">
        <f>'3. Plan rashoda i izdataka'!DMC31+'3. Plan rashoda i izdataka'!DMC51</f>
        <v>0</v>
      </c>
      <c r="DMC28" s="70">
        <f>'3. Plan rashoda i izdataka'!DMD31+'3. Plan rashoda i izdataka'!DMD51</f>
        <v>0</v>
      </c>
      <c r="DMD28" s="70">
        <f>'3. Plan rashoda i izdataka'!DME31+'3. Plan rashoda i izdataka'!DME51</f>
        <v>0</v>
      </c>
      <c r="DME28" s="70">
        <f>'3. Plan rashoda i izdataka'!DMF31+'3. Plan rashoda i izdataka'!DMF51</f>
        <v>0</v>
      </c>
      <c r="DMF28" s="70">
        <f>'3. Plan rashoda i izdataka'!DMG31+'3. Plan rashoda i izdataka'!DMG51</f>
        <v>0</v>
      </c>
      <c r="DMG28" s="70">
        <f>'3. Plan rashoda i izdataka'!DMH31+'3. Plan rashoda i izdataka'!DMH51</f>
        <v>0</v>
      </c>
      <c r="DMH28" s="70">
        <f>'3. Plan rashoda i izdataka'!DMI31+'3. Plan rashoda i izdataka'!DMI51</f>
        <v>0</v>
      </c>
      <c r="DMI28" s="70">
        <f>'3. Plan rashoda i izdataka'!DMJ31+'3. Plan rashoda i izdataka'!DMJ51</f>
        <v>0</v>
      </c>
      <c r="DMJ28" s="70">
        <f>'3. Plan rashoda i izdataka'!DMK31+'3. Plan rashoda i izdataka'!DMK51</f>
        <v>0</v>
      </c>
      <c r="DMK28" s="70">
        <f>'3. Plan rashoda i izdataka'!DML31+'3. Plan rashoda i izdataka'!DML51</f>
        <v>0</v>
      </c>
      <c r="DML28" s="70">
        <f>'3. Plan rashoda i izdataka'!DMM31+'3. Plan rashoda i izdataka'!DMM51</f>
        <v>0</v>
      </c>
      <c r="DMM28" s="70">
        <f>'3. Plan rashoda i izdataka'!DMN31+'3. Plan rashoda i izdataka'!DMN51</f>
        <v>0</v>
      </c>
      <c r="DMN28" s="70">
        <f>'3. Plan rashoda i izdataka'!DMO31+'3. Plan rashoda i izdataka'!DMO51</f>
        <v>0</v>
      </c>
      <c r="DMO28" s="70">
        <f>'3. Plan rashoda i izdataka'!DMP31+'3. Plan rashoda i izdataka'!DMP51</f>
        <v>0</v>
      </c>
      <c r="DMP28" s="70">
        <f>'3. Plan rashoda i izdataka'!DMQ31+'3. Plan rashoda i izdataka'!DMQ51</f>
        <v>0</v>
      </c>
      <c r="DMQ28" s="70">
        <f>'3. Plan rashoda i izdataka'!DMR31+'3. Plan rashoda i izdataka'!DMR51</f>
        <v>0</v>
      </c>
      <c r="DMR28" s="70">
        <f>'3. Plan rashoda i izdataka'!DMS31+'3. Plan rashoda i izdataka'!DMS51</f>
        <v>0</v>
      </c>
      <c r="DMS28" s="70">
        <f>'3. Plan rashoda i izdataka'!DMT31+'3. Plan rashoda i izdataka'!DMT51</f>
        <v>0</v>
      </c>
      <c r="DMT28" s="70">
        <f>'3. Plan rashoda i izdataka'!DMU31+'3. Plan rashoda i izdataka'!DMU51</f>
        <v>0</v>
      </c>
      <c r="DMU28" s="70">
        <f>'3. Plan rashoda i izdataka'!DMV31+'3. Plan rashoda i izdataka'!DMV51</f>
        <v>0</v>
      </c>
      <c r="DMV28" s="70">
        <f>'3. Plan rashoda i izdataka'!DMW31+'3. Plan rashoda i izdataka'!DMW51</f>
        <v>0</v>
      </c>
      <c r="DMW28" s="70">
        <f>'3. Plan rashoda i izdataka'!DMX31+'3. Plan rashoda i izdataka'!DMX51</f>
        <v>0</v>
      </c>
      <c r="DMX28" s="70">
        <f>'3. Plan rashoda i izdataka'!DMY31+'3. Plan rashoda i izdataka'!DMY51</f>
        <v>0</v>
      </c>
      <c r="DMY28" s="70">
        <f>'3. Plan rashoda i izdataka'!DMZ31+'3. Plan rashoda i izdataka'!DMZ51</f>
        <v>0</v>
      </c>
      <c r="DMZ28" s="70">
        <f>'3. Plan rashoda i izdataka'!DNA31+'3. Plan rashoda i izdataka'!DNA51</f>
        <v>0</v>
      </c>
      <c r="DNA28" s="70">
        <f>'3. Plan rashoda i izdataka'!DNB31+'3. Plan rashoda i izdataka'!DNB51</f>
        <v>0</v>
      </c>
      <c r="DNB28" s="70">
        <f>'3. Plan rashoda i izdataka'!DNC31+'3. Plan rashoda i izdataka'!DNC51</f>
        <v>0</v>
      </c>
      <c r="DNC28" s="70">
        <f>'3. Plan rashoda i izdataka'!DND31+'3. Plan rashoda i izdataka'!DND51</f>
        <v>0</v>
      </c>
      <c r="DND28" s="70">
        <f>'3. Plan rashoda i izdataka'!DNE31+'3. Plan rashoda i izdataka'!DNE51</f>
        <v>0</v>
      </c>
      <c r="DNE28" s="70">
        <f>'3. Plan rashoda i izdataka'!DNF31+'3. Plan rashoda i izdataka'!DNF51</f>
        <v>0</v>
      </c>
      <c r="DNF28" s="70">
        <f>'3. Plan rashoda i izdataka'!DNG31+'3. Plan rashoda i izdataka'!DNG51</f>
        <v>0</v>
      </c>
      <c r="DNG28" s="70">
        <f>'3. Plan rashoda i izdataka'!DNH31+'3. Plan rashoda i izdataka'!DNH51</f>
        <v>0</v>
      </c>
      <c r="DNH28" s="70">
        <f>'3. Plan rashoda i izdataka'!DNI31+'3. Plan rashoda i izdataka'!DNI51</f>
        <v>0</v>
      </c>
      <c r="DNI28" s="70">
        <f>'3. Plan rashoda i izdataka'!DNJ31+'3. Plan rashoda i izdataka'!DNJ51</f>
        <v>0</v>
      </c>
      <c r="DNJ28" s="70">
        <f>'3. Plan rashoda i izdataka'!DNK31+'3. Plan rashoda i izdataka'!DNK51</f>
        <v>0</v>
      </c>
      <c r="DNK28" s="70">
        <f>'3. Plan rashoda i izdataka'!DNL31+'3. Plan rashoda i izdataka'!DNL51</f>
        <v>0</v>
      </c>
      <c r="DNL28" s="70">
        <f>'3. Plan rashoda i izdataka'!DNM31+'3. Plan rashoda i izdataka'!DNM51</f>
        <v>0</v>
      </c>
      <c r="DNM28" s="70">
        <f>'3. Plan rashoda i izdataka'!DNN31+'3. Plan rashoda i izdataka'!DNN51</f>
        <v>0</v>
      </c>
      <c r="DNN28" s="70">
        <f>'3. Plan rashoda i izdataka'!DNO31+'3. Plan rashoda i izdataka'!DNO51</f>
        <v>0</v>
      </c>
      <c r="DNO28" s="70">
        <f>'3. Plan rashoda i izdataka'!DNP31+'3. Plan rashoda i izdataka'!DNP51</f>
        <v>0</v>
      </c>
      <c r="DNP28" s="70">
        <f>'3. Plan rashoda i izdataka'!DNQ31+'3. Plan rashoda i izdataka'!DNQ51</f>
        <v>0</v>
      </c>
      <c r="DNQ28" s="70">
        <f>'3. Plan rashoda i izdataka'!DNR31+'3. Plan rashoda i izdataka'!DNR51</f>
        <v>0</v>
      </c>
      <c r="DNR28" s="70">
        <f>'3. Plan rashoda i izdataka'!DNS31+'3. Plan rashoda i izdataka'!DNS51</f>
        <v>0</v>
      </c>
      <c r="DNS28" s="70">
        <f>'3. Plan rashoda i izdataka'!DNT31+'3. Plan rashoda i izdataka'!DNT51</f>
        <v>0</v>
      </c>
      <c r="DNT28" s="70">
        <f>'3. Plan rashoda i izdataka'!DNU31+'3. Plan rashoda i izdataka'!DNU51</f>
        <v>0</v>
      </c>
      <c r="DNU28" s="70">
        <f>'3. Plan rashoda i izdataka'!DNV31+'3. Plan rashoda i izdataka'!DNV51</f>
        <v>0</v>
      </c>
      <c r="DNV28" s="70">
        <f>'3. Plan rashoda i izdataka'!DNW31+'3. Plan rashoda i izdataka'!DNW51</f>
        <v>0</v>
      </c>
      <c r="DNW28" s="70">
        <f>'3. Plan rashoda i izdataka'!DNX31+'3. Plan rashoda i izdataka'!DNX51</f>
        <v>0</v>
      </c>
      <c r="DNX28" s="70">
        <f>'3. Plan rashoda i izdataka'!DNY31+'3. Plan rashoda i izdataka'!DNY51</f>
        <v>0</v>
      </c>
      <c r="DNY28" s="70">
        <f>'3. Plan rashoda i izdataka'!DNZ31+'3. Plan rashoda i izdataka'!DNZ51</f>
        <v>0</v>
      </c>
      <c r="DNZ28" s="70">
        <f>'3. Plan rashoda i izdataka'!DOA31+'3. Plan rashoda i izdataka'!DOA51</f>
        <v>0</v>
      </c>
      <c r="DOA28" s="70">
        <f>'3. Plan rashoda i izdataka'!DOB31+'3. Plan rashoda i izdataka'!DOB51</f>
        <v>0</v>
      </c>
      <c r="DOB28" s="70">
        <f>'3. Plan rashoda i izdataka'!DOC31+'3. Plan rashoda i izdataka'!DOC51</f>
        <v>0</v>
      </c>
      <c r="DOC28" s="70">
        <f>'3. Plan rashoda i izdataka'!DOD31+'3. Plan rashoda i izdataka'!DOD51</f>
        <v>0</v>
      </c>
      <c r="DOD28" s="70">
        <f>'3. Plan rashoda i izdataka'!DOE31+'3. Plan rashoda i izdataka'!DOE51</f>
        <v>0</v>
      </c>
      <c r="DOE28" s="70">
        <f>'3. Plan rashoda i izdataka'!DOF31+'3. Plan rashoda i izdataka'!DOF51</f>
        <v>0</v>
      </c>
      <c r="DOF28" s="70">
        <f>'3. Plan rashoda i izdataka'!DOG31+'3. Plan rashoda i izdataka'!DOG51</f>
        <v>0</v>
      </c>
      <c r="DOG28" s="70">
        <f>'3. Plan rashoda i izdataka'!DOH31+'3. Plan rashoda i izdataka'!DOH51</f>
        <v>0</v>
      </c>
      <c r="DOH28" s="70">
        <f>'3. Plan rashoda i izdataka'!DOI31+'3. Plan rashoda i izdataka'!DOI51</f>
        <v>0</v>
      </c>
      <c r="DOI28" s="70">
        <f>'3. Plan rashoda i izdataka'!DOJ31+'3. Plan rashoda i izdataka'!DOJ51</f>
        <v>0</v>
      </c>
      <c r="DOJ28" s="70">
        <f>'3. Plan rashoda i izdataka'!DOK31+'3. Plan rashoda i izdataka'!DOK51</f>
        <v>0</v>
      </c>
      <c r="DOK28" s="70">
        <f>'3. Plan rashoda i izdataka'!DOL31+'3. Plan rashoda i izdataka'!DOL51</f>
        <v>0</v>
      </c>
      <c r="DOL28" s="70">
        <f>'3. Plan rashoda i izdataka'!DOM31+'3. Plan rashoda i izdataka'!DOM51</f>
        <v>0</v>
      </c>
      <c r="DOM28" s="70">
        <f>'3. Plan rashoda i izdataka'!DON31+'3. Plan rashoda i izdataka'!DON51</f>
        <v>0</v>
      </c>
      <c r="DON28" s="70">
        <f>'3. Plan rashoda i izdataka'!DOO31+'3. Plan rashoda i izdataka'!DOO51</f>
        <v>0</v>
      </c>
      <c r="DOO28" s="70">
        <f>'3. Plan rashoda i izdataka'!DOP31+'3. Plan rashoda i izdataka'!DOP51</f>
        <v>0</v>
      </c>
      <c r="DOP28" s="70">
        <f>'3. Plan rashoda i izdataka'!DOQ31+'3. Plan rashoda i izdataka'!DOQ51</f>
        <v>0</v>
      </c>
      <c r="DOQ28" s="70">
        <f>'3. Plan rashoda i izdataka'!DOR31+'3. Plan rashoda i izdataka'!DOR51</f>
        <v>0</v>
      </c>
      <c r="DOR28" s="70">
        <f>'3. Plan rashoda i izdataka'!DOS31+'3. Plan rashoda i izdataka'!DOS51</f>
        <v>0</v>
      </c>
      <c r="DOS28" s="70">
        <f>'3. Plan rashoda i izdataka'!DOT31+'3. Plan rashoda i izdataka'!DOT51</f>
        <v>0</v>
      </c>
      <c r="DOT28" s="70">
        <f>'3. Plan rashoda i izdataka'!DOU31+'3. Plan rashoda i izdataka'!DOU51</f>
        <v>0</v>
      </c>
      <c r="DOU28" s="70">
        <f>'3. Plan rashoda i izdataka'!DOV31+'3. Plan rashoda i izdataka'!DOV51</f>
        <v>0</v>
      </c>
      <c r="DOV28" s="70">
        <f>'3. Plan rashoda i izdataka'!DOW31+'3. Plan rashoda i izdataka'!DOW51</f>
        <v>0</v>
      </c>
      <c r="DOW28" s="70">
        <f>'3. Plan rashoda i izdataka'!DOX31+'3. Plan rashoda i izdataka'!DOX51</f>
        <v>0</v>
      </c>
      <c r="DOX28" s="70">
        <f>'3. Plan rashoda i izdataka'!DOY31+'3. Plan rashoda i izdataka'!DOY51</f>
        <v>0</v>
      </c>
      <c r="DOY28" s="70">
        <f>'3. Plan rashoda i izdataka'!DOZ31+'3. Plan rashoda i izdataka'!DOZ51</f>
        <v>0</v>
      </c>
      <c r="DOZ28" s="70">
        <f>'3. Plan rashoda i izdataka'!DPA31+'3. Plan rashoda i izdataka'!DPA51</f>
        <v>0</v>
      </c>
      <c r="DPA28" s="70">
        <f>'3. Plan rashoda i izdataka'!DPB31+'3. Plan rashoda i izdataka'!DPB51</f>
        <v>0</v>
      </c>
      <c r="DPB28" s="70">
        <f>'3. Plan rashoda i izdataka'!DPC31+'3. Plan rashoda i izdataka'!DPC51</f>
        <v>0</v>
      </c>
      <c r="DPC28" s="70">
        <f>'3. Plan rashoda i izdataka'!DPD31+'3. Plan rashoda i izdataka'!DPD51</f>
        <v>0</v>
      </c>
      <c r="DPD28" s="70">
        <f>'3. Plan rashoda i izdataka'!DPE31+'3. Plan rashoda i izdataka'!DPE51</f>
        <v>0</v>
      </c>
      <c r="DPE28" s="70">
        <f>'3. Plan rashoda i izdataka'!DPF31+'3. Plan rashoda i izdataka'!DPF51</f>
        <v>0</v>
      </c>
      <c r="DPF28" s="70">
        <f>'3. Plan rashoda i izdataka'!DPG31+'3. Plan rashoda i izdataka'!DPG51</f>
        <v>0</v>
      </c>
      <c r="DPG28" s="70">
        <f>'3. Plan rashoda i izdataka'!DPH31+'3. Plan rashoda i izdataka'!DPH51</f>
        <v>0</v>
      </c>
      <c r="DPH28" s="70">
        <f>'3. Plan rashoda i izdataka'!DPI31+'3. Plan rashoda i izdataka'!DPI51</f>
        <v>0</v>
      </c>
      <c r="DPI28" s="70">
        <f>'3. Plan rashoda i izdataka'!DPJ31+'3. Plan rashoda i izdataka'!DPJ51</f>
        <v>0</v>
      </c>
      <c r="DPJ28" s="70">
        <f>'3. Plan rashoda i izdataka'!DPK31+'3. Plan rashoda i izdataka'!DPK51</f>
        <v>0</v>
      </c>
      <c r="DPK28" s="70">
        <f>'3. Plan rashoda i izdataka'!DPL31+'3. Plan rashoda i izdataka'!DPL51</f>
        <v>0</v>
      </c>
      <c r="DPL28" s="70">
        <f>'3. Plan rashoda i izdataka'!DPM31+'3. Plan rashoda i izdataka'!DPM51</f>
        <v>0</v>
      </c>
      <c r="DPM28" s="70">
        <f>'3. Plan rashoda i izdataka'!DPN31+'3. Plan rashoda i izdataka'!DPN51</f>
        <v>0</v>
      </c>
      <c r="DPN28" s="70">
        <f>'3. Plan rashoda i izdataka'!DPO31+'3. Plan rashoda i izdataka'!DPO51</f>
        <v>0</v>
      </c>
      <c r="DPO28" s="70">
        <f>'3. Plan rashoda i izdataka'!DPP31+'3. Plan rashoda i izdataka'!DPP51</f>
        <v>0</v>
      </c>
      <c r="DPP28" s="70">
        <f>'3. Plan rashoda i izdataka'!DPQ31+'3. Plan rashoda i izdataka'!DPQ51</f>
        <v>0</v>
      </c>
      <c r="DPQ28" s="70">
        <f>'3. Plan rashoda i izdataka'!DPR31+'3. Plan rashoda i izdataka'!DPR51</f>
        <v>0</v>
      </c>
      <c r="DPR28" s="70">
        <f>'3. Plan rashoda i izdataka'!DPS31+'3. Plan rashoda i izdataka'!DPS51</f>
        <v>0</v>
      </c>
      <c r="DPS28" s="70">
        <f>'3. Plan rashoda i izdataka'!DPT31+'3. Plan rashoda i izdataka'!DPT51</f>
        <v>0</v>
      </c>
      <c r="DPT28" s="70">
        <f>'3. Plan rashoda i izdataka'!DPU31+'3. Plan rashoda i izdataka'!DPU51</f>
        <v>0</v>
      </c>
      <c r="DPU28" s="70">
        <f>'3. Plan rashoda i izdataka'!DPV31+'3. Plan rashoda i izdataka'!DPV51</f>
        <v>0</v>
      </c>
      <c r="DPV28" s="70">
        <f>'3. Plan rashoda i izdataka'!DPW31+'3. Plan rashoda i izdataka'!DPW51</f>
        <v>0</v>
      </c>
      <c r="DPW28" s="70">
        <f>'3. Plan rashoda i izdataka'!DPX31+'3. Plan rashoda i izdataka'!DPX51</f>
        <v>0</v>
      </c>
      <c r="DPX28" s="70">
        <f>'3. Plan rashoda i izdataka'!DPY31+'3. Plan rashoda i izdataka'!DPY51</f>
        <v>0</v>
      </c>
      <c r="DPY28" s="70">
        <f>'3. Plan rashoda i izdataka'!DPZ31+'3. Plan rashoda i izdataka'!DPZ51</f>
        <v>0</v>
      </c>
      <c r="DPZ28" s="70">
        <f>'3. Plan rashoda i izdataka'!DQA31+'3. Plan rashoda i izdataka'!DQA51</f>
        <v>0</v>
      </c>
      <c r="DQA28" s="70">
        <f>'3. Plan rashoda i izdataka'!DQB31+'3. Plan rashoda i izdataka'!DQB51</f>
        <v>0</v>
      </c>
      <c r="DQB28" s="70">
        <f>'3. Plan rashoda i izdataka'!DQC31+'3. Plan rashoda i izdataka'!DQC51</f>
        <v>0</v>
      </c>
      <c r="DQC28" s="70">
        <f>'3. Plan rashoda i izdataka'!DQD31+'3. Plan rashoda i izdataka'!DQD51</f>
        <v>0</v>
      </c>
      <c r="DQD28" s="70">
        <f>'3. Plan rashoda i izdataka'!DQE31+'3. Plan rashoda i izdataka'!DQE51</f>
        <v>0</v>
      </c>
      <c r="DQE28" s="70">
        <f>'3. Plan rashoda i izdataka'!DQF31+'3. Plan rashoda i izdataka'!DQF51</f>
        <v>0</v>
      </c>
      <c r="DQF28" s="70">
        <f>'3. Plan rashoda i izdataka'!DQG31+'3. Plan rashoda i izdataka'!DQG51</f>
        <v>0</v>
      </c>
      <c r="DQG28" s="70">
        <f>'3. Plan rashoda i izdataka'!DQH31+'3. Plan rashoda i izdataka'!DQH51</f>
        <v>0</v>
      </c>
      <c r="DQH28" s="70">
        <f>'3. Plan rashoda i izdataka'!DQI31+'3. Plan rashoda i izdataka'!DQI51</f>
        <v>0</v>
      </c>
      <c r="DQI28" s="70">
        <f>'3. Plan rashoda i izdataka'!DQJ31+'3. Plan rashoda i izdataka'!DQJ51</f>
        <v>0</v>
      </c>
      <c r="DQJ28" s="70">
        <f>'3. Plan rashoda i izdataka'!DQK31+'3. Plan rashoda i izdataka'!DQK51</f>
        <v>0</v>
      </c>
      <c r="DQK28" s="70">
        <f>'3. Plan rashoda i izdataka'!DQL31+'3. Plan rashoda i izdataka'!DQL51</f>
        <v>0</v>
      </c>
      <c r="DQL28" s="70">
        <f>'3. Plan rashoda i izdataka'!DQM31+'3. Plan rashoda i izdataka'!DQM51</f>
        <v>0</v>
      </c>
      <c r="DQM28" s="70">
        <f>'3. Plan rashoda i izdataka'!DQN31+'3. Plan rashoda i izdataka'!DQN51</f>
        <v>0</v>
      </c>
      <c r="DQN28" s="70">
        <f>'3. Plan rashoda i izdataka'!DQO31+'3. Plan rashoda i izdataka'!DQO51</f>
        <v>0</v>
      </c>
      <c r="DQO28" s="70">
        <f>'3. Plan rashoda i izdataka'!DQP31+'3. Plan rashoda i izdataka'!DQP51</f>
        <v>0</v>
      </c>
      <c r="DQP28" s="70">
        <f>'3. Plan rashoda i izdataka'!DQQ31+'3. Plan rashoda i izdataka'!DQQ51</f>
        <v>0</v>
      </c>
      <c r="DQQ28" s="70">
        <f>'3. Plan rashoda i izdataka'!DQR31+'3. Plan rashoda i izdataka'!DQR51</f>
        <v>0</v>
      </c>
      <c r="DQR28" s="70">
        <f>'3. Plan rashoda i izdataka'!DQS31+'3. Plan rashoda i izdataka'!DQS51</f>
        <v>0</v>
      </c>
      <c r="DQS28" s="70">
        <f>'3. Plan rashoda i izdataka'!DQT31+'3. Plan rashoda i izdataka'!DQT51</f>
        <v>0</v>
      </c>
      <c r="DQT28" s="70">
        <f>'3. Plan rashoda i izdataka'!DQU31+'3. Plan rashoda i izdataka'!DQU51</f>
        <v>0</v>
      </c>
      <c r="DQU28" s="70">
        <f>'3. Plan rashoda i izdataka'!DQV31+'3. Plan rashoda i izdataka'!DQV51</f>
        <v>0</v>
      </c>
      <c r="DQV28" s="70">
        <f>'3. Plan rashoda i izdataka'!DQW31+'3. Plan rashoda i izdataka'!DQW51</f>
        <v>0</v>
      </c>
      <c r="DQW28" s="70">
        <f>'3. Plan rashoda i izdataka'!DQX31+'3. Plan rashoda i izdataka'!DQX51</f>
        <v>0</v>
      </c>
      <c r="DQX28" s="70">
        <f>'3. Plan rashoda i izdataka'!DQY31+'3. Plan rashoda i izdataka'!DQY51</f>
        <v>0</v>
      </c>
      <c r="DQY28" s="70">
        <f>'3. Plan rashoda i izdataka'!DQZ31+'3. Plan rashoda i izdataka'!DQZ51</f>
        <v>0</v>
      </c>
      <c r="DQZ28" s="70">
        <f>'3. Plan rashoda i izdataka'!DRA31+'3. Plan rashoda i izdataka'!DRA51</f>
        <v>0</v>
      </c>
      <c r="DRA28" s="70">
        <f>'3. Plan rashoda i izdataka'!DRB31+'3. Plan rashoda i izdataka'!DRB51</f>
        <v>0</v>
      </c>
      <c r="DRB28" s="70">
        <f>'3. Plan rashoda i izdataka'!DRC31+'3. Plan rashoda i izdataka'!DRC51</f>
        <v>0</v>
      </c>
      <c r="DRC28" s="70">
        <f>'3. Plan rashoda i izdataka'!DRD31+'3. Plan rashoda i izdataka'!DRD51</f>
        <v>0</v>
      </c>
      <c r="DRD28" s="70">
        <f>'3. Plan rashoda i izdataka'!DRE31+'3. Plan rashoda i izdataka'!DRE51</f>
        <v>0</v>
      </c>
      <c r="DRE28" s="70">
        <f>'3. Plan rashoda i izdataka'!DRF31+'3. Plan rashoda i izdataka'!DRF51</f>
        <v>0</v>
      </c>
      <c r="DRF28" s="70">
        <f>'3. Plan rashoda i izdataka'!DRG31+'3. Plan rashoda i izdataka'!DRG51</f>
        <v>0</v>
      </c>
      <c r="DRG28" s="70">
        <f>'3. Plan rashoda i izdataka'!DRH31+'3. Plan rashoda i izdataka'!DRH51</f>
        <v>0</v>
      </c>
      <c r="DRH28" s="70">
        <f>'3. Plan rashoda i izdataka'!DRI31+'3. Plan rashoda i izdataka'!DRI51</f>
        <v>0</v>
      </c>
      <c r="DRI28" s="70">
        <f>'3. Plan rashoda i izdataka'!DRJ31+'3. Plan rashoda i izdataka'!DRJ51</f>
        <v>0</v>
      </c>
      <c r="DRJ28" s="70">
        <f>'3. Plan rashoda i izdataka'!DRK31+'3. Plan rashoda i izdataka'!DRK51</f>
        <v>0</v>
      </c>
      <c r="DRK28" s="70">
        <f>'3. Plan rashoda i izdataka'!DRL31+'3. Plan rashoda i izdataka'!DRL51</f>
        <v>0</v>
      </c>
      <c r="DRL28" s="70">
        <f>'3. Plan rashoda i izdataka'!DRM31+'3. Plan rashoda i izdataka'!DRM51</f>
        <v>0</v>
      </c>
      <c r="DRM28" s="70">
        <f>'3. Plan rashoda i izdataka'!DRN31+'3. Plan rashoda i izdataka'!DRN51</f>
        <v>0</v>
      </c>
      <c r="DRN28" s="70">
        <f>'3. Plan rashoda i izdataka'!DRO31+'3. Plan rashoda i izdataka'!DRO51</f>
        <v>0</v>
      </c>
      <c r="DRO28" s="70">
        <f>'3. Plan rashoda i izdataka'!DRP31+'3. Plan rashoda i izdataka'!DRP51</f>
        <v>0</v>
      </c>
      <c r="DRP28" s="70">
        <f>'3. Plan rashoda i izdataka'!DRQ31+'3. Plan rashoda i izdataka'!DRQ51</f>
        <v>0</v>
      </c>
      <c r="DRQ28" s="70">
        <f>'3. Plan rashoda i izdataka'!DRR31+'3. Plan rashoda i izdataka'!DRR51</f>
        <v>0</v>
      </c>
      <c r="DRR28" s="70">
        <f>'3. Plan rashoda i izdataka'!DRS31+'3. Plan rashoda i izdataka'!DRS51</f>
        <v>0</v>
      </c>
      <c r="DRS28" s="70">
        <f>'3. Plan rashoda i izdataka'!DRT31+'3. Plan rashoda i izdataka'!DRT51</f>
        <v>0</v>
      </c>
      <c r="DRT28" s="70">
        <f>'3. Plan rashoda i izdataka'!DRU31+'3. Plan rashoda i izdataka'!DRU51</f>
        <v>0</v>
      </c>
      <c r="DRU28" s="70">
        <f>'3. Plan rashoda i izdataka'!DRV31+'3. Plan rashoda i izdataka'!DRV51</f>
        <v>0</v>
      </c>
      <c r="DRV28" s="70">
        <f>'3. Plan rashoda i izdataka'!DRW31+'3. Plan rashoda i izdataka'!DRW51</f>
        <v>0</v>
      </c>
      <c r="DRW28" s="70">
        <f>'3. Plan rashoda i izdataka'!DRX31+'3. Plan rashoda i izdataka'!DRX51</f>
        <v>0</v>
      </c>
      <c r="DRX28" s="70">
        <f>'3. Plan rashoda i izdataka'!DRY31+'3. Plan rashoda i izdataka'!DRY51</f>
        <v>0</v>
      </c>
      <c r="DRY28" s="70">
        <f>'3. Plan rashoda i izdataka'!DRZ31+'3. Plan rashoda i izdataka'!DRZ51</f>
        <v>0</v>
      </c>
      <c r="DRZ28" s="70">
        <f>'3. Plan rashoda i izdataka'!DSA31+'3. Plan rashoda i izdataka'!DSA51</f>
        <v>0</v>
      </c>
      <c r="DSA28" s="70">
        <f>'3. Plan rashoda i izdataka'!DSB31+'3. Plan rashoda i izdataka'!DSB51</f>
        <v>0</v>
      </c>
      <c r="DSB28" s="70">
        <f>'3. Plan rashoda i izdataka'!DSC31+'3. Plan rashoda i izdataka'!DSC51</f>
        <v>0</v>
      </c>
      <c r="DSC28" s="70">
        <f>'3. Plan rashoda i izdataka'!DSD31+'3. Plan rashoda i izdataka'!DSD51</f>
        <v>0</v>
      </c>
      <c r="DSD28" s="70">
        <f>'3. Plan rashoda i izdataka'!DSE31+'3. Plan rashoda i izdataka'!DSE51</f>
        <v>0</v>
      </c>
      <c r="DSE28" s="70">
        <f>'3. Plan rashoda i izdataka'!DSF31+'3. Plan rashoda i izdataka'!DSF51</f>
        <v>0</v>
      </c>
      <c r="DSF28" s="70">
        <f>'3. Plan rashoda i izdataka'!DSG31+'3. Plan rashoda i izdataka'!DSG51</f>
        <v>0</v>
      </c>
      <c r="DSG28" s="70">
        <f>'3. Plan rashoda i izdataka'!DSH31+'3. Plan rashoda i izdataka'!DSH51</f>
        <v>0</v>
      </c>
      <c r="DSH28" s="70">
        <f>'3. Plan rashoda i izdataka'!DSI31+'3. Plan rashoda i izdataka'!DSI51</f>
        <v>0</v>
      </c>
      <c r="DSI28" s="70">
        <f>'3. Plan rashoda i izdataka'!DSJ31+'3. Plan rashoda i izdataka'!DSJ51</f>
        <v>0</v>
      </c>
      <c r="DSJ28" s="70">
        <f>'3. Plan rashoda i izdataka'!DSK31+'3. Plan rashoda i izdataka'!DSK51</f>
        <v>0</v>
      </c>
      <c r="DSK28" s="70">
        <f>'3. Plan rashoda i izdataka'!DSL31+'3. Plan rashoda i izdataka'!DSL51</f>
        <v>0</v>
      </c>
      <c r="DSL28" s="70">
        <f>'3. Plan rashoda i izdataka'!DSM31+'3. Plan rashoda i izdataka'!DSM51</f>
        <v>0</v>
      </c>
      <c r="DSM28" s="70">
        <f>'3. Plan rashoda i izdataka'!DSN31+'3. Plan rashoda i izdataka'!DSN51</f>
        <v>0</v>
      </c>
      <c r="DSN28" s="70">
        <f>'3. Plan rashoda i izdataka'!DSO31+'3. Plan rashoda i izdataka'!DSO51</f>
        <v>0</v>
      </c>
      <c r="DSO28" s="70">
        <f>'3. Plan rashoda i izdataka'!DSP31+'3. Plan rashoda i izdataka'!DSP51</f>
        <v>0</v>
      </c>
      <c r="DSP28" s="70">
        <f>'3. Plan rashoda i izdataka'!DSQ31+'3. Plan rashoda i izdataka'!DSQ51</f>
        <v>0</v>
      </c>
      <c r="DSQ28" s="70">
        <f>'3. Plan rashoda i izdataka'!DSR31+'3. Plan rashoda i izdataka'!DSR51</f>
        <v>0</v>
      </c>
      <c r="DSR28" s="70">
        <f>'3. Plan rashoda i izdataka'!DSS31+'3. Plan rashoda i izdataka'!DSS51</f>
        <v>0</v>
      </c>
      <c r="DSS28" s="70">
        <f>'3. Plan rashoda i izdataka'!DST31+'3. Plan rashoda i izdataka'!DST51</f>
        <v>0</v>
      </c>
      <c r="DST28" s="70">
        <f>'3. Plan rashoda i izdataka'!DSU31+'3. Plan rashoda i izdataka'!DSU51</f>
        <v>0</v>
      </c>
      <c r="DSU28" s="70">
        <f>'3. Plan rashoda i izdataka'!DSV31+'3. Plan rashoda i izdataka'!DSV51</f>
        <v>0</v>
      </c>
      <c r="DSV28" s="70">
        <f>'3. Plan rashoda i izdataka'!DSW31+'3. Plan rashoda i izdataka'!DSW51</f>
        <v>0</v>
      </c>
      <c r="DSW28" s="70">
        <f>'3. Plan rashoda i izdataka'!DSX31+'3. Plan rashoda i izdataka'!DSX51</f>
        <v>0</v>
      </c>
      <c r="DSX28" s="70">
        <f>'3. Plan rashoda i izdataka'!DSY31+'3. Plan rashoda i izdataka'!DSY51</f>
        <v>0</v>
      </c>
      <c r="DSY28" s="70">
        <f>'3. Plan rashoda i izdataka'!DSZ31+'3. Plan rashoda i izdataka'!DSZ51</f>
        <v>0</v>
      </c>
      <c r="DSZ28" s="70">
        <f>'3. Plan rashoda i izdataka'!DTA31+'3. Plan rashoda i izdataka'!DTA51</f>
        <v>0</v>
      </c>
      <c r="DTA28" s="70">
        <f>'3. Plan rashoda i izdataka'!DTB31+'3. Plan rashoda i izdataka'!DTB51</f>
        <v>0</v>
      </c>
      <c r="DTB28" s="70">
        <f>'3. Plan rashoda i izdataka'!DTC31+'3. Plan rashoda i izdataka'!DTC51</f>
        <v>0</v>
      </c>
      <c r="DTC28" s="70">
        <f>'3. Plan rashoda i izdataka'!DTD31+'3. Plan rashoda i izdataka'!DTD51</f>
        <v>0</v>
      </c>
      <c r="DTD28" s="70">
        <f>'3. Plan rashoda i izdataka'!DTE31+'3. Plan rashoda i izdataka'!DTE51</f>
        <v>0</v>
      </c>
      <c r="DTE28" s="70">
        <f>'3. Plan rashoda i izdataka'!DTF31+'3. Plan rashoda i izdataka'!DTF51</f>
        <v>0</v>
      </c>
      <c r="DTF28" s="70">
        <f>'3. Plan rashoda i izdataka'!DTG31+'3. Plan rashoda i izdataka'!DTG51</f>
        <v>0</v>
      </c>
      <c r="DTG28" s="70">
        <f>'3. Plan rashoda i izdataka'!DTH31+'3. Plan rashoda i izdataka'!DTH51</f>
        <v>0</v>
      </c>
      <c r="DTH28" s="70">
        <f>'3. Plan rashoda i izdataka'!DTI31+'3. Plan rashoda i izdataka'!DTI51</f>
        <v>0</v>
      </c>
      <c r="DTI28" s="70">
        <f>'3. Plan rashoda i izdataka'!DTJ31+'3. Plan rashoda i izdataka'!DTJ51</f>
        <v>0</v>
      </c>
      <c r="DTJ28" s="70">
        <f>'3. Plan rashoda i izdataka'!DTK31+'3. Plan rashoda i izdataka'!DTK51</f>
        <v>0</v>
      </c>
      <c r="DTK28" s="70">
        <f>'3. Plan rashoda i izdataka'!DTL31+'3. Plan rashoda i izdataka'!DTL51</f>
        <v>0</v>
      </c>
      <c r="DTL28" s="70">
        <f>'3. Plan rashoda i izdataka'!DTM31+'3. Plan rashoda i izdataka'!DTM51</f>
        <v>0</v>
      </c>
      <c r="DTM28" s="70">
        <f>'3. Plan rashoda i izdataka'!DTN31+'3. Plan rashoda i izdataka'!DTN51</f>
        <v>0</v>
      </c>
      <c r="DTN28" s="70">
        <f>'3. Plan rashoda i izdataka'!DTO31+'3. Plan rashoda i izdataka'!DTO51</f>
        <v>0</v>
      </c>
      <c r="DTO28" s="70">
        <f>'3. Plan rashoda i izdataka'!DTP31+'3. Plan rashoda i izdataka'!DTP51</f>
        <v>0</v>
      </c>
      <c r="DTP28" s="70">
        <f>'3. Plan rashoda i izdataka'!DTQ31+'3. Plan rashoda i izdataka'!DTQ51</f>
        <v>0</v>
      </c>
      <c r="DTQ28" s="70">
        <f>'3. Plan rashoda i izdataka'!DTR31+'3. Plan rashoda i izdataka'!DTR51</f>
        <v>0</v>
      </c>
      <c r="DTR28" s="70">
        <f>'3. Plan rashoda i izdataka'!DTS31+'3. Plan rashoda i izdataka'!DTS51</f>
        <v>0</v>
      </c>
      <c r="DTS28" s="70">
        <f>'3. Plan rashoda i izdataka'!DTT31+'3. Plan rashoda i izdataka'!DTT51</f>
        <v>0</v>
      </c>
      <c r="DTT28" s="70">
        <f>'3. Plan rashoda i izdataka'!DTU31+'3. Plan rashoda i izdataka'!DTU51</f>
        <v>0</v>
      </c>
      <c r="DTU28" s="70">
        <f>'3. Plan rashoda i izdataka'!DTV31+'3. Plan rashoda i izdataka'!DTV51</f>
        <v>0</v>
      </c>
      <c r="DTV28" s="70">
        <f>'3. Plan rashoda i izdataka'!DTW31+'3. Plan rashoda i izdataka'!DTW51</f>
        <v>0</v>
      </c>
      <c r="DTW28" s="70">
        <f>'3. Plan rashoda i izdataka'!DTX31+'3. Plan rashoda i izdataka'!DTX51</f>
        <v>0</v>
      </c>
      <c r="DTX28" s="70">
        <f>'3. Plan rashoda i izdataka'!DTY31+'3. Plan rashoda i izdataka'!DTY51</f>
        <v>0</v>
      </c>
      <c r="DTY28" s="70">
        <f>'3. Plan rashoda i izdataka'!DTZ31+'3. Plan rashoda i izdataka'!DTZ51</f>
        <v>0</v>
      </c>
      <c r="DTZ28" s="70">
        <f>'3. Plan rashoda i izdataka'!DUA31+'3. Plan rashoda i izdataka'!DUA51</f>
        <v>0</v>
      </c>
      <c r="DUA28" s="70">
        <f>'3. Plan rashoda i izdataka'!DUB31+'3. Plan rashoda i izdataka'!DUB51</f>
        <v>0</v>
      </c>
      <c r="DUB28" s="70">
        <f>'3. Plan rashoda i izdataka'!DUC31+'3. Plan rashoda i izdataka'!DUC51</f>
        <v>0</v>
      </c>
      <c r="DUC28" s="70">
        <f>'3. Plan rashoda i izdataka'!DUD31+'3. Plan rashoda i izdataka'!DUD51</f>
        <v>0</v>
      </c>
      <c r="DUD28" s="70">
        <f>'3. Plan rashoda i izdataka'!DUE31+'3. Plan rashoda i izdataka'!DUE51</f>
        <v>0</v>
      </c>
      <c r="DUE28" s="70">
        <f>'3. Plan rashoda i izdataka'!DUF31+'3. Plan rashoda i izdataka'!DUF51</f>
        <v>0</v>
      </c>
      <c r="DUF28" s="70">
        <f>'3. Plan rashoda i izdataka'!DUG31+'3. Plan rashoda i izdataka'!DUG51</f>
        <v>0</v>
      </c>
      <c r="DUG28" s="70">
        <f>'3. Plan rashoda i izdataka'!DUH31+'3. Plan rashoda i izdataka'!DUH51</f>
        <v>0</v>
      </c>
      <c r="DUH28" s="70">
        <f>'3. Plan rashoda i izdataka'!DUI31+'3. Plan rashoda i izdataka'!DUI51</f>
        <v>0</v>
      </c>
      <c r="DUI28" s="70">
        <f>'3. Plan rashoda i izdataka'!DUJ31+'3. Plan rashoda i izdataka'!DUJ51</f>
        <v>0</v>
      </c>
      <c r="DUJ28" s="70">
        <f>'3. Plan rashoda i izdataka'!DUK31+'3. Plan rashoda i izdataka'!DUK51</f>
        <v>0</v>
      </c>
      <c r="DUK28" s="70">
        <f>'3. Plan rashoda i izdataka'!DUL31+'3. Plan rashoda i izdataka'!DUL51</f>
        <v>0</v>
      </c>
      <c r="DUL28" s="70">
        <f>'3. Plan rashoda i izdataka'!DUM31+'3. Plan rashoda i izdataka'!DUM51</f>
        <v>0</v>
      </c>
      <c r="DUM28" s="70">
        <f>'3. Plan rashoda i izdataka'!DUN31+'3. Plan rashoda i izdataka'!DUN51</f>
        <v>0</v>
      </c>
      <c r="DUN28" s="70">
        <f>'3. Plan rashoda i izdataka'!DUO31+'3. Plan rashoda i izdataka'!DUO51</f>
        <v>0</v>
      </c>
      <c r="DUO28" s="70">
        <f>'3. Plan rashoda i izdataka'!DUP31+'3. Plan rashoda i izdataka'!DUP51</f>
        <v>0</v>
      </c>
      <c r="DUP28" s="70">
        <f>'3. Plan rashoda i izdataka'!DUQ31+'3. Plan rashoda i izdataka'!DUQ51</f>
        <v>0</v>
      </c>
      <c r="DUQ28" s="70">
        <f>'3. Plan rashoda i izdataka'!DUR31+'3. Plan rashoda i izdataka'!DUR51</f>
        <v>0</v>
      </c>
      <c r="DUR28" s="70">
        <f>'3. Plan rashoda i izdataka'!DUS31+'3. Plan rashoda i izdataka'!DUS51</f>
        <v>0</v>
      </c>
      <c r="DUS28" s="70">
        <f>'3. Plan rashoda i izdataka'!DUT31+'3. Plan rashoda i izdataka'!DUT51</f>
        <v>0</v>
      </c>
      <c r="DUT28" s="70">
        <f>'3. Plan rashoda i izdataka'!DUU31+'3. Plan rashoda i izdataka'!DUU51</f>
        <v>0</v>
      </c>
      <c r="DUU28" s="70">
        <f>'3. Plan rashoda i izdataka'!DUV31+'3. Plan rashoda i izdataka'!DUV51</f>
        <v>0</v>
      </c>
      <c r="DUV28" s="70">
        <f>'3. Plan rashoda i izdataka'!DUW31+'3. Plan rashoda i izdataka'!DUW51</f>
        <v>0</v>
      </c>
      <c r="DUW28" s="70">
        <f>'3. Plan rashoda i izdataka'!DUX31+'3. Plan rashoda i izdataka'!DUX51</f>
        <v>0</v>
      </c>
      <c r="DUX28" s="70">
        <f>'3. Plan rashoda i izdataka'!DUY31+'3. Plan rashoda i izdataka'!DUY51</f>
        <v>0</v>
      </c>
      <c r="DUY28" s="70">
        <f>'3. Plan rashoda i izdataka'!DUZ31+'3. Plan rashoda i izdataka'!DUZ51</f>
        <v>0</v>
      </c>
      <c r="DUZ28" s="70">
        <f>'3. Plan rashoda i izdataka'!DVA31+'3. Plan rashoda i izdataka'!DVA51</f>
        <v>0</v>
      </c>
      <c r="DVA28" s="70">
        <f>'3. Plan rashoda i izdataka'!DVB31+'3. Plan rashoda i izdataka'!DVB51</f>
        <v>0</v>
      </c>
      <c r="DVB28" s="70">
        <f>'3. Plan rashoda i izdataka'!DVC31+'3. Plan rashoda i izdataka'!DVC51</f>
        <v>0</v>
      </c>
      <c r="DVC28" s="70">
        <f>'3. Plan rashoda i izdataka'!DVD31+'3. Plan rashoda i izdataka'!DVD51</f>
        <v>0</v>
      </c>
      <c r="DVD28" s="70">
        <f>'3. Plan rashoda i izdataka'!DVE31+'3. Plan rashoda i izdataka'!DVE51</f>
        <v>0</v>
      </c>
      <c r="DVE28" s="70">
        <f>'3. Plan rashoda i izdataka'!DVF31+'3. Plan rashoda i izdataka'!DVF51</f>
        <v>0</v>
      </c>
      <c r="DVF28" s="70">
        <f>'3. Plan rashoda i izdataka'!DVG31+'3. Plan rashoda i izdataka'!DVG51</f>
        <v>0</v>
      </c>
      <c r="DVG28" s="70">
        <f>'3. Plan rashoda i izdataka'!DVH31+'3. Plan rashoda i izdataka'!DVH51</f>
        <v>0</v>
      </c>
      <c r="DVH28" s="70">
        <f>'3. Plan rashoda i izdataka'!DVI31+'3. Plan rashoda i izdataka'!DVI51</f>
        <v>0</v>
      </c>
      <c r="DVI28" s="70">
        <f>'3. Plan rashoda i izdataka'!DVJ31+'3. Plan rashoda i izdataka'!DVJ51</f>
        <v>0</v>
      </c>
      <c r="DVJ28" s="70">
        <f>'3. Plan rashoda i izdataka'!DVK31+'3. Plan rashoda i izdataka'!DVK51</f>
        <v>0</v>
      </c>
      <c r="DVK28" s="70">
        <f>'3. Plan rashoda i izdataka'!DVL31+'3. Plan rashoda i izdataka'!DVL51</f>
        <v>0</v>
      </c>
      <c r="DVL28" s="70">
        <f>'3. Plan rashoda i izdataka'!DVM31+'3. Plan rashoda i izdataka'!DVM51</f>
        <v>0</v>
      </c>
      <c r="DVM28" s="70">
        <f>'3. Plan rashoda i izdataka'!DVN31+'3. Plan rashoda i izdataka'!DVN51</f>
        <v>0</v>
      </c>
      <c r="DVN28" s="70">
        <f>'3. Plan rashoda i izdataka'!DVO31+'3. Plan rashoda i izdataka'!DVO51</f>
        <v>0</v>
      </c>
      <c r="DVO28" s="70">
        <f>'3. Plan rashoda i izdataka'!DVP31+'3. Plan rashoda i izdataka'!DVP51</f>
        <v>0</v>
      </c>
      <c r="DVP28" s="70">
        <f>'3. Plan rashoda i izdataka'!DVQ31+'3. Plan rashoda i izdataka'!DVQ51</f>
        <v>0</v>
      </c>
      <c r="DVQ28" s="70">
        <f>'3. Plan rashoda i izdataka'!DVR31+'3. Plan rashoda i izdataka'!DVR51</f>
        <v>0</v>
      </c>
      <c r="DVR28" s="70">
        <f>'3. Plan rashoda i izdataka'!DVS31+'3. Plan rashoda i izdataka'!DVS51</f>
        <v>0</v>
      </c>
      <c r="DVS28" s="70">
        <f>'3. Plan rashoda i izdataka'!DVT31+'3. Plan rashoda i izdataka'!DVT51</f>
        <v>0</v>
      </c>
      <c r="DVT28" s="70">
        <f>'3. Plan rashoda i izdataka'!DVU31+'3. Plan rashoda i izdataka'!DVU51</f>
        <v>0</v>
      </c>
      <c r="DVU28" s="70">
        <f>'3. Plan rashoda i izdataka'!DVV31+'3. Plan rashoda i izdataka'!DVV51</f>
        <v>0</v>
      </c>
      <c r="DVV28" s="70">
        <f>'3. Plan rashoda i izdataka'!DVW31+'3. Plan rashoda i izdataka'!DVW51</f>
        <v>0</v>
      </c>
      <c r="DVW28" s="70">
        <f>'3. Plan rashoda i izdataka'!DVX31+'3. Plan rashoda i izdataka'!DVX51</f>
        <v>0</v>
      </c>
      <c r="DVX28" s="70">
        <f>'3. Plan rashoda i izdataka'!DVY31+'3. Plan rashoda i izdataka'!DVY51</f>
        <v>0</v>
      </c>
      <c r="DVY28" s="70">
        <f>'3. Plan rashoda i izdataka'!DVZ31+'3. Plan rashoda i izdataka'!DVZ51</f>
        <v>0</v>
      </c>
      <c r="DVZ28" s="70">
        <f>'3. Plan rashoda i izdataka'!DWA31+'3. Plan rashoda i izdataka'!DWA51</f>
        <v>0</v>
      </c>
      <c r="DWA28" s="70">
        <f>'3. Plan rashoda i izdataka'!DWB31+'3. Plan rashoda i izdataka'!DWB51</f>
        <v>0</v>
      </c>
      <c r="DWB28" s="70">
        <f>'3. Plan rashoda i izdataka'!DWC31+'3. Plan rashoda i izdataka'!DWC51</f>
        <v>0</v>
      </c>
      <c r="DWC28" s="70">
        <f>'3. Plan rashoda i izdataka'!DWD31+'3. Plan rashoda i izdataka'!DWD51</f>
        <v>0</v>
      </c>
      <c r="DWD28" s="70">
        <f>'3. Plan rashoda i izdataka'!DWE31+'3. Plan rashoda i izdataka'!DWE51</f>
        <v>0</v>
      </c>
      <c r="DWE28" s="70">
        <f>'3. Plan rashoda i izdataka'!DWF31+'3. Plan rashoda i izdataka'!DWF51</f>
        <v>0</v>
      </c>
      <c r="DWF28" s="70">
        <f>'3. Plan rashoda i izdataka'!DWG31+'3. Plan rashoda i izdataka'!DWG51</f>
        <v>0</v>
      </c>
      <c r="DWG28" s="70">
        <f>'3. Plan rashoda i izdataka'!DWH31+'3. Plan rashoda i izdataka'!DWH51</f>
        <v>0</v>
      </c>
      <c r="DWH28" s="70">
        <f>'3. Plan rashoda i izdataka'!DWI31+'3. Plan rashoda i izdataka'!DWI51</f>
        <v>0</v>
      </c>
      <c r="DWI28" s="70">
        <f>'3. Plan rashoda i izdataka'!DWJ31+'3. Plan rashoda i izdataka'!DWJ51</f>
        <v>0</v>
      </c>
      <c r="DWJ28" s="70">
        <f>'3. Plan rashoda i izdataka'!DWK31+'3. Plan rashoda i izdataka'!DWK51</f>
        <v>0</v>
      </c>
      <c r="DWK28" s="70">
        <f>'3. Plan rashoda i izdataka'!DWL31+'3. Plan rashoda i izdataka'!DWL51</f>
        <v>0</v>
      </c>
      <c r="DWL28" s="70">
        <f>'3. Plan rashoda i izdataka'!DWM31+'3. Plan rashoda i izdataka'!DWM51</f>
        <v>0</v>
      </c>
      <c r="DWM28" s="70">
        <f>'3. Plan rashoda i izdataka'!DWN31+'3. Plan rashoda i izdataka'!DWN51</f>
        <v>0</v>
      </c>
      <c r="DWN28" s="70">
        <f>'3. Plan rashoda i izdataka'!DWO31+'3. Plan rashoda i izdataka'!DWO51</f>
        <v>0</v>
      </c>
      <c r="DWO28" s="70">
        <f>'3. Plan rashoda i izdataka'!DWP31+'3. Plan rashoda i izdataka'!DWP51</f>
        <v>0</v>
      </c>
      <c r="DWP28" s="70">
        <f>'3. Plan rashoda i izdataka'!DWQ31+'3. Plan rashoda i izdataka'!DWQ51</f>
        <v>0</v>
      </c>
      <c r="DWQ28" s="70">
        <f>'3. Plan rashoda i izdataka'!DWR31+'3. Plan rashoda i izdataka'!DWR51</f>
        <v>0</v>
      </c>
      <c r="DWR28" s="70">
        <f>'3. Plan rashoda i izdataka'!DWS31+'3. Plan rashoda i izdataka'!DWS51</f>
        <v>0</v>
      </c>
      <c r="DWS28" s="70">
        <f>'3. Plan rashoda i izdataka'!DWT31+'3. Plan rashoda i izdataka'!DWT51</f>
        <v>0</v>
      </c>
      <c r="DWT28" s="70">
        <f>'3. Plan rashoda i izdataka'!DWU31+'3. Plan rashoda i izdataka'!DWU51</f>
        <v>0</v>
      </c>
      <c r="DWU28" s="70">
        <f>'3. Plan rashoda i izdataka'!DWV31+'3. Plan rashoda i izdataka'!DWV51</f>
        <v>0</v>
      </c>
      <c r="DWV28" s="70">
        <f>'3. Plan rashoda i izdataka'!DWW31+'3. Plan rashoda i izdataka'!DWW51</f>
        <v>0</v>
      </c>
      <c r="DWW28" s="70">
        <f>'3. Plan rashoda i izdataka'!DWX31+'3. Plan rashoda i izdataka'!DWX51</f>
        <v>0</v>
      </c>
      <c r="DWX28" s="70">
        <f>'3. Plan rashoda i izdataka'!DWY31+'3. Plan rashoda i izdataka'!DWY51</f>
        <v>0</v>
      </c>
      <c r="DWY28" s="70">
        <f>'3. Plan rashoda i izdataka'!DWZ31+'3. Plan rashoda i izdataka'!DWZ51</f>
        <v>0</v>
      </c>
      <c r="DWZ28" s="70">
        <f>'3. Plan rashoda i izdataka'!DXA31+'3. Plan rashoda i izdataka'!DXA51</f>
        <v>0</v>
      </c>
      <c r="DXA28" s="70">
        <f>'3. Plan rashoda i izdataka'!DXB31+'3. Plan rashoda i izdataka'!DXB51</f>
        <v>0</v>
      </c>
      <c r="DXB28" s="70">
        <f>'3. Plan rashoda i izdataka'!DXC31+'3. Plan rashoda i izdataka'!DXC51</f>
        <v>0</v>
      </c>
      <c r="DXC28" s="70">
        <f>'3. Plan rashoda i izdataka'!DXD31+'3. Plan rashoda i izdataka'!DXD51</f>
        <v>0</v>
      </c>
      <c r="DXD28" s="70">
        <f>'3. Plan rashoda i izdataka'!DXE31+'3. Plan rashoda i izdataka'!DXE51</f>
        <v>0</v>
      </c>
      <c r="DXE28" s="70">
        <f>'3. Plan rashoda i izdataka'!DXF31+'3. Plan rashoda i izdataka'!DXF51</f>
        <v>0</v>
      </c>
      <c r="DXF28" s="70">
        <f>'3. Plan rashoda i izdataka'!DXG31+'3. Plan rashoda i izdataka'!DXG51</f>
        <v>0</v>
      </c>
      <c r="DXG28" s="70">
        <f>'3. Plan rashoda i izdataka'!DXH31+'3. Plan rashoda i izdataka'!DXH51</f>
        <v>0</v>
      </c>
      <c r="DXH28" s="70">
        <f>'3. Plan rashoda i izdataka'!DXI31+'3. Plan rashoda i izdataka'!DXI51</f>
        <v>0</v>
      </c>
      <c r="DXI28" s="70">
        <f>'3. Plan rashoda i izdataka'!DXJ31+'3. Plan rashoda i izdataka'!DXJ51</f>
        <v>0</v>
      </c>
      <c r="DXJ28" s="70">
        <f>'3. Plan rashoda i izdataka'!DXK31+'3. Plan rashoda i izdataka'!DXK51</f>
        <v>0</v>
      </c>
      <c r="DXK28" s="70">
        <f>'3. Plan rashoda i izdataka'!DXL31+'3. Plan rashoda i izdataka'!DXL51</f>
        <v>0</v>
      </c>
      <c r="DXL28" s="70">
        <f>'3. Plan rashoda i izdataka'!DXM31+'3. Plan rashoda i izdataka'!DXM51</f>
        <v>0</v>
      </c>
      <c r="DXM28" s="70">
        <f>'3. Plan rashoda i izdataka'!DXN31+'3. Plan rashoda i izdataka'!DXN51</f>
        <v>0</v>
      </c>
      <c r="DXN28" s="70">
        <f>'3. Plan rashoda i izdataka'!DXO31+'3. Plan rashoda i izdataka'!DXO51</f>
        <v>0</v>
      </c>
      <c r="DXO28" s="70">
        <f>'3. Plan rashoda i izdataka'!DXP31+'3. Plan rashoda i izdataka'!DXP51</f>
        <v>0</v>
      </c>
      <c r="DXP28" s="70">
        <f>'3. Plan rashoda i izdataka'!DXQ31+'3. Plan rashoda i izdataka'!DXQ51</f>
        <v>0</v>
      </c>
      <c r="DXQ28" s="70">
        <f>'3. Plan rashoda i izdataka'!DXR31+'3. Plan rashoda i izdataka'!DXR51</f>
        <v>0</v>
      </c>
      <c r="DXR28" s="70">
        <f>'3. Plan rashoda i izdataka'!DXS31+'3. Plan rashoda i izdataka'!DXS51</f>
        <v>0</v>
      </c>
      <c r="DXS28" s="70">
        <f>'3. Plan rashoda i izdataka'!DXT31+'3. Plan rashoda i izdataka'!DXT51</f>
        <v>0</v>
      </c>
      <c r="DXT28" s="70">
        <f>'3. Plan rashoda i izdataka'!DXU31+'3. Plan rashoda i izdataka'!DXU51</f>
        <v>0</v>
      </c>
      <c r="DXU28" s="70">
        <f>'3. Plan rashoda i izdataka'!DXV31+'3. Plan rashoda i izdataka'!DXV51</f>
        <v>0</v>
      </c>
      <c r="DXV28" s="70">
        <f>'3. Plan rashoda i izdataka'!DXW31+'3. Plan rashoda i izdataka'!DXW51</f>
        <v>0</v>
      </c>
      <c r="DXW28" s="70">
        <f>'3. Plan rashoda i izdataka'!DXX31+'3. Plan rashoda i izdataka'!DXX51</f>
        <v>0</v>
      </c>
      <c r="DXX28" s="70">
        <f>'3. Plan rashoda i izdataka'!DXY31+'3. Plan rashoda i izdataka'!DXY51</f>
        <v>0</v>
      </c>
      <c r="DXY28" s="70">
        <f>'3. Plan rashoda i izdataka'!DXZ31+'3. Plan rashoda i izdataka'!DXZ51</f>
        <v>0</v>
      </c>
      <c r="DXZ28" s="70">
        <f>'3. Plan rashoda i izdataka'!DYA31+'3. Plan rashoda i izdataka'!DYA51</f>
        <v>0</v>
      </c>
      <c r="DYA28" s="70">
        <f>'3. Plan rashoda i izdataka'!DYB31+'3. Plan rashoda i izdataka'!DYB51</f>
        <v>0</v>
      </c>
      <c r="DYB28" s="70">
        <f>'3. Plan rashoda i izdataka'!DYC31+'3. Plan rashoda i izdataka'!DYC51</f>
        <v>0</v>
      </c>
      <c r="DYC28" s="70">
        <f>'3. Plan rashoda i izdataka'!DYD31+'3. Plan rashoda i izdataka'!DYD51</f>
        <v>0</v>
      </c>
      <c r="DYD28" s="70">
        <f>'3. Plan rashoda i izdataka'!DYE31+'3. Plan rashoda i izdataka'!DYE51</f>
        <v>0</v>
      </c>
      <c r="DYE28" s="70">
        <f>'3. Plan rashoda i izdataka'!DYF31+'3. Plan rashoda i izdataka'!DYF51</f>
        <v>0</v>
      </c>
      <c r="DYF28" s="70">
        <f>'3. Plan rashoda i izdataka'!DYG31+'3. Plan rashoda i izdataka'!DYG51</f>
        <v>0</v>
      </c>
      <c r="DYG28" s="70">
        <f>'3. Plan rashoda i izdataka'!DYH31+'3. Plan rashoda i izdataka'!DYH51</f>
        <v>0</v>
      </c>
      <c r="DYH28" s="70">
        <f>'3. Plan rashoda i izdataka'!DYI31+'3. Plan rashoda i izdataka'!DYI51</f>
        <v>0</v>
      </c>
      <c r="DYI28" s="70">
        <f>'3. Plan rashoda i izdataka'!DYJ31+'3. Plan rashoda i izdataka'!DYJ51</f>
        <v>0</v>
      </c>
      <c r="DYJ28" s="70">
        <f>'3. Plan rashoda i izdataka'!DYK31+'3. Plan rashoda i izdataka'!DYK51</f>
        <v>0</v>
      </c>
      <c r="DYK28" s="70">
        <f>'3. Plan rashoda i izdataka'!DYL31+'3. Plan rashoda i izdataka'!DYL51</f>
        <v>0</v>
      </c>
      <c r="DYL28" s="70">
        <f>'3. Plan rashoda i izdataka'!DYM31+'3. Plan rashoda i izdataka'!DYM51</f>
        <v>0</v>
      </c>
      <c r="DYM28" s="70">
        <f>'3. Plan rashoda i izdataka'!DYN31+'3. Plan rashoda i izdataka'!DYN51</f>
        <v>0</v>
      </c>
      <c r="DYN28" s="70">
        <f>'3. Plan rashoda i izdataka'!DYO31+'3. Plan rashoda i izdataka'!DYO51</f>
        <v>0</v>
      </c>
      <c r="DYO28" s="70">
        <f>'3. Plan rashoda i izdataka'!DYP31+'3. Plan rashoda i izdataka'!DYP51</f>
        <v>0</v>
      </c>
      <c r="DYP28" s="70">
        <f>'3. Plan rashoda i izdataka'!DYQ31+'3. Plan rashoda i izdataka'!DYQ51</f>
        <v>0</v>
      </c>
      <c r="DYQ28" s="70">
        <f>'3. Plan rashoda i izdataka'!DYR31+'3. Plan rashoda i izdataka'!DYR51</f>
        <v>0</v>
      </c>
      <c r="DYR28" s="70">
        <f>'3. Plan rashoda i izdataka'!DYS31+'3. Plan rashoda i izdataka'!DYS51</f>
        <v>0</v>
      </c>
      <c r="DYS28" s="70">
        <f>'3. Plan rashoda i izdataka'!DYT31+'3. Plan rashoda i izdataka'!DYT51</f>
        <v>0</v>
      </c>
      <c r="DYT28" s="70">
        <f>'3. Plan rashoda i izdataka'!DYU31+'3. Plan rashoda i izdataka'!DYU51</f>
        <v>0</v>
      </c>
      <c r="DYU28" s="70">
        <f>'3. Plan rashoda i izdataka'!DYV31+'3. Plan rashoda i izdataka'!DYV51</f>
        <v>0</v>
      </c>
      <c r="DYV28" s="70">
        <f>'3. Plan rashoda i izdataka'!DYW31+'3. Plan rashoda i izdataka'!DYW51</f>
        <v>0</v>
      </c>
      <c r="DYW28" s="70">
        <f>'3. Plan rashoda i izdataka'!DYX31+'3. Plan rashoda i izdataka'!DYX51</f>
        <v>0</v>
      </c>
      <c r="DYX28" s="70">
        <f>'3. Plan rashoda i izdataka'!DYY31+'3. Plan rashoda i izdataka'!DYY51</f>
        <v>0</v>
      </c>
      <c r="DYY28" s="70">
        <f>'3. Plan rashoda i izdataka'!DYZ31+'3. Plan rashoda i izdataka'!DYZ51</f>
        <v>0</v>
      </c>
      <c r="DYZ28" s="70">
        <f>'3. Plan rashoda i izdataka'!DZA31+'3. Plan rashoda i izdataka'!DZA51</f>
        <v>0</v>
      </c>
      <c r="DZA28" s="70">
        <f>'3. Plan rashoda i izdataka'!DZB31+'3. Plan rashoda i izdataka'!DZB51</f>
        <v>0</v>
      </c>
      <c r="DZB28" s="70">
        <f>'3. Plan rashoda i izdataka'!DZC31+'3. Plan rashoda i izdataka'!DZC51</f>
        <v>0</v>
      </c>
      <c r="DZC28" s="70">
        <f>'3. Plan rashoda i izdataka'!DZD31+'3. Plan rashoda i izdataka'!DZD51</f>
        <v>0</v>
      </c>
      <c r="DZD28" s="70">
        <f>'3. Plan rashoda i izdataka'!DZE31+'3. Plan rashoda i izdataka'!DZE51</f>
        <v>0</v>
      </c>
      <c r="DZE28" s="70">
        <f>'3. Plan rashoda i izdataka'!DZF31+'3. Plan rashoda i izdataka'!DZF51</f>
        <v>0</v>
      </c>
      <c r="DZF28" s="70">
        <f>'3. Plan rashoda i izdataka'!DZG31+'3. Plan rashoda i izdataka'!DZG51</f>
        <v>0</v>
      </c>
      <c r="DZG28" s="70">
        <f>'3. Plan rashoda i izdataka'!DZH31+'3. Plan rashoda i izdataka'!DZH51</f>
        <v>0</v>
      </c>
      <c r="DZH28" s="70">
        <f>'3. Plan rashoda i izdataka'!DZI31+'3. Plan rashoda i izdataka'!DZI51</f>
        <v>0</v>
      </c>
      <c r="DZI28" s="70">
        <f>'3. Plan rashoda i izdataka'!DZJ31+'3. Plan rashoda i izdataka'!DZJ51</f>
        <v>0</v>
      </c>
      <c r="DZJ28" s="70">
        <f>'3. Plan rashoda i izdataka'!DZK31+'3. Plan rashoda i izdataka'!DZK51</f>
        <v>0</v>
      </c>
      <c r="DZK28" s="70">
        <f>'3. Plan rashoda i izdataka'!DZL31+'3. Plan rashoda i izdataka'!DZL51</f>
        <v>0</v>
      </c>
      <c r="DZL28" s="70">
        <f>'3. Plan rashoda i izdataka'!DZM31+'3. Plan rashoda i izdataka'!DZM51</f>
        <v>0</v>
      </c>
      <c r="DZM28" s="70">
        <f>'3. Plan rashoda i izdataka'!DZN31+'3. Plan rashoda i izdataka'!DZN51</f>
        <v>0</v>
      </c>
      <c r="DZN28" s="70">
        <f>'3. Plan rashoda i izdataka'!DZO31+'3. Plan rashoda i izdataka'!DZO51</f>
        <v>0</v>
      </c>
      <c r="DZO28" s="70">
        <f>'3. Plan rashoda i izdataka'!DZP31+'3. Plan rashoda i izdataka'!DZP51</f>
        <v>0</v>
      </c>
      <c r="DZP28" s="70">
        <f>'3. Plan rashoda i izdataka'!DZQ31+'3. Plan rashoda i izdataka'!DZQ51</f>
        <v>0</v>
      </c>
      <c r="DZQ28" s="70">
        <f>'3. Plan rashoda i izdataka'!DZR31+'3. Plan rashoda i izdataka'!DZR51</f>
        <v>0</v>
      </c>
      <c r="DZR28" s="70">
        <f>'3. Plan rashoda i izdataka'!DZS31+'3. Plan rashoda i izdataka'!DZS51</f>
        <v>0</v>
      </c>
      <c r="DZS28" s="70">
        <f>'3. Plan rashoda i izdataka'!DZT31+'3. Plan rashoda i izdataka'!DZT51</f>
        <v>0</v>
      </c>
      <c r="DZT28" s="70">
        <f>'3. Plan rashoda i izdataka'!DZU31+'3. Plan rashoda i izdataka'!DZU51</f>
        <v>0</v>
      </c>
      <c r="DZU28" s="70">
        <f>'3. Plan rashoda i izdataka'!DZV31+'3. Plan rashoda i izdataka'!DZV51</f>
        <v>0</v>
      </c>
      <c r="DZV28" s="70">
        <f>'3. Plan rashoda i izdataka'!DZW31+'3. Plan rashoda i izdataka'!DZW51</f>
        <v>0</v>
      </c>
      <c r="DZW28" s="70">
        <f>'3. Plan rashoda i izdataka'!DZX31+'3. Plan rashoda i izdataka'!DZX51</f>
        <v>0</v>
      </c>
      <c r="DZX28" s="70">
        <f>'3. Plan rashoda i izdataka'!DZY31+'3. Plan rashoda i izdataka'!DZY51</f>
        <v>0</v>
      </c>
      <c r="DZY28" s="70">
        <f>'3. Plan rashoda i izdataka'!DZZ31+'3. Plan rashoda i izdataka'!DZZ51</f>
        <v>0</v>
      </c>
      <c r="DZZ28" s="70">
        <f>'3. Plan rashoda i izdataka'!EAA31+'3. Plan rashoda i izdataka'!EAA51</f>
        <v>0</v>
      </c>
      <c r="EAA28" s="70">
        <f>'3. Plan rashoda i izdataka'!EAB31+'3. Plan rashoda i izdataka'!EAB51</f>
        <v>0</v>
      </c>
      <c r="EAB28" s="70">
        <f>'3. Plan rashoda i izdataka'!EAC31+'3. Plan rashoda i izdataka'!EAC51</f>
        <v>0</v>
      </c>
      <c r="EAC28" s="70">
        <f>'3. Plan rashoda i izdataka'!EAD31+'3. Plan rashoda i izdataka'!EAD51</f>
        <v>0</v>
      </c>
      <c r="EAD28" s="70">
        <f>'3. Plan rashoda i izdataka'!EAE31+'3. Plan rashoda i izdataka'!EAE51</f>
        <v>0</v>
      </c>
      <c r="EAE28" s="70">
        <f>'3. Plan rashoda i izdataka'!EAF31+'3. Plan rashoda i izdataka'!EAF51</f>
        <v>0</v>
      </c>
      <c r="EAF28" s="70">
        <f>'3. Plan rashoda i izdataka'!EAG31+'3. Plan rashoda i izdataka'!EAG51</f>
        <v>0</v>
      </c>
      <c r="EAG28" s="70">
        <f>'3. Plan rashoda i izdataka'!EAH31+'3. Plan rashoda i izdataka'!EAH51</f>
        <v>0</v>
      </c>
      <c r="EAH28" s="70">
        <f>'3. Plan rashoda i izdataka'!EAI31+'3. Plan rashoda i izdataka'!EAI51</f>
        <v>0</v>
      </c>
      <c r="EAI28" s="70">
        <f>'3. Plan rashoda i izdataka'!EAJ31+'3. Plan rashoda i izdataka'!EAJ51</f>
        <v>0</v>
      </c>
      <c r="EAJ28" s="70">
        <f>'3. Plan rashoda i izdataka'!EAK31+'3. Plan rashoda i izdataka'!EAK51</f>
        <v>0</v>
      </c>
      <c r="EAK28" s="70">
        <f>'3. Plan rashoda i izdataka'!EAL31+'3. Plan rashoda i izdataka'!EAL51</f>
        <v>0</v>
      </c>
      <c r="EAL28" s="70">
        <f>'3. Plan rashoda i izdataka'!EAM31+'3. Plan rashoda i izdataka'!EAM51</f>
        <v>0</v>
      </c>
      <c r="EAM28" s="70">
        <f>'3. Plan rashoda i izdataka'!EAN31+'3. Plan rashoda i izdataka'!EAN51</f>
        <v>0</v>
      </c>
      <c r="EAN28" s="70">
        <f>'3. Plan rashoda i izdataka'!EAO31+'3. Plan rashoda i izdataka'!EAO51</f>
        <v>0</v>
      </c>
      <c r="EAO28" s="70">
        <f>'3. Plan rashoda i izdataka'!EAP31+'3. Plan rashoda i izdataka'!EAP51</f>
        <v>0</v>
      </c>
      <c r="EAP28" s="70">
        <f>'3. Plan rashoda i izdataka'!EAQ31+'3. Plan rashoda i izdataka'!EAQ51</f>
        <v>0</v>
      </c>
      <c r="EAQ28" s="70">
        <f>'3. Plan rashoda i izdataka'!EAR31+'3. Plan rashoda i izdataka'!EAR51</f>
        <v>0</v>
      </c>
      <c r="EAR28" s="70">
        <f>'3. Plan rashoda i izdataka'!EAS31+'3. Plan rashoda i izdataka'!EAS51</f>
        <v>0</v>
      </c>
      <c r="EAS28" s="70">
        <f>'3. Plan rashoda i izdataka'!EAT31+'3. Plan rashoda i izdataka'!EAT51</f>
        <v>0</v>
      </c>
      <c r="EAT28" s="70">
        <f>'3. Plan rashoda i izdataka'!EAU31+'3. Plan rashoda i izdataka'!EAU51</f>
        <v>0</v>
      </c>
      <c r="EAU28" s="70">
        <f>'3. Plan rashoda i izdataka'!EAV31+'3. Plan rashoda i izdataka'!EAV51</f>
        <v>0</v>
      </c>
      <c r="EAV28" s="70">
        <f>'3. Plan rashoda i izdataka'!EAW31+'3. Plan rashoda i izdataka'!EAW51</f>
        <v>0</v>
      </c>
      <c r="EAW28" s="70">
        <f>'3. Plan rashoda i izdataka'!EAX31+'3. Plan rashoda i izdataka'!EAX51</f>
        <v>0</v>
      </c>
      <c r="EAX28" s="70">
        <f>'3. Plan rashoda i izdataka'!EAY31+'3. Plan rashoda i izdataka'!EAY51</f>
        <v>0</v>
      </c>
      <c r="EAY28" s="70">
        <f>'3. Plan rashoda i izdataka'!EAZ31+'3. Plan rashoda i izdataka'!EAZ51</f>
        <v>0</v>
      </c>
      <c r="EAZ28" s="70">
        <f>'3. Plan rashoda i izdataka'!EBA31+'3. Plan rashoda i izdataka'!EBA51</f>
        <v>0</v>
      </c>
      <c r="EBA28" s="70">
        <f>'3. Plan rashoda i izdataka'!EBB31+'3. Plan rashoda i izdataka'!EBB51</f>
        <v>0</v>
      </c>
      <c r="EBB28" s="70">
        <f>'3. Plan rashoda i izdataka'!EBC31+'3. Plan rashoda i izdataka'!EBC51</f>
        <v>0</v>
      </c>
      <c r="EBC28" s="70">
        <f>'3. Plan rashoda i izdataka'!EBD31+'3. Plan rashoda i izdataka'!EBD51</f>
        <v>0</v>
      </c>
      <c r="EBD28" s="70">
        <f>'3. Plan rashoda i izdataka'!EBE31+'3. Plan rashoda i izdataka'!EBE51</f>
        <v>0</v>
      </c>
      <c r="EBE28" s="70">
        <f>'3. Plan rashoda i izdataka'!EBF31+'3. Plan rashoda i izdataka'!EBF51</f>
        <v>0</v>
      </c>
      <c r="EBF28" s="70">
        <f>'3. Plan rashoda i izdataka'!EBG31+'3. Plan rashoda i izdataka'!EBG51</f>
        <v>0</v>
      </c>
      <c r="EBG28" s="70">
        <f>'3. Plan rashoda i izdataka'!EBH31+'3. Plan rashoda i izdataka'!EBH51</f>
        <v>0</v>
      </c>
      <c r="EBH28" s="70">
        <f>'3. Plan rashoda i izdataka'!EBI31+'3. Plan rashoda i izdataka'!EBI51</f>
        <v>0</v>
      </c>
      <c r="EBI28" s="70">
        <f>'3. Plan rashoda i izdataka'!EBJ31+'3. Plan rashoda i izdataka'!EBJ51</f>
        <v>0</v>
      </c>
      <c r="EBJ28" s="70">
        <f>'3. Plan rashoda i izdataka'!EBK31+'3. Plan rashoda i izdataka'!EBK51</f>
        <v>0</v>
      </c>
      <c r="EBK28" s="70">
        <f>'3. Plan rashoda i izdataka'!EBL31+'3. Plan rashoda i izdataka'!EBL51</f>
        <v>0</v>
      </c>
      <c r="EBL28" s="70">
        <f>'3. Plan rashoda i izdataka'!EBM31+'3. Plan rashoda i izdataka'!EBM51</f>
        <v>0</v>
      </c>
      <c r="EBM28" s="70">
        <f>'3. Plan rashoda i izdataka'!EBN31+'3. Plan rashoda i izdataka'!EBN51</f>
        <v>0</v>
      </c>
      <c r="EBN28" s="70">
        <f>'3. Plan rashoda i izdataka'!EBO31+'3. Plan rashoda i izdataka'!EBO51</f>
        <v>0</v>
      </c>
      <c r="EBO28" s="70">
        <f>'3. Plan rashoda i izdataka'!EBP31+'3. Plan rashoda i izdataka'!EBP51</f>
        <v>0</v>
      </c>
      <c r="EBP28" s="70">
        <f>'3. Plan rashoda i izdataka'!EBQ31+'3. Plan rashoda i izdataka'!EBQ51</f>
        <v>0</v>
      </c>
      <c r="EBQ28" s="70">
        <f>'3. Plan rashoda i izdataka'!EBR31+'3. Plan rashoda i izdataka'!EBR51</f>
        <v>0</v>
      </c>
      <c r="EBR28" s="70">
        <f>'3. Plan rashoda i izdataka'!EBS31+'3. Plan rashoda i izdataka'!EBS51</f>
        <v>0</v>
      </c>
      <c r="EBS28" s="70">
        <f>'3. Plan rashoda i izdataka'!EBT31+'3. Plan rashoda i izdataka'!EBT51</f>
        <v>0</v>
      </c>
      <c r="EBT28" s="70">
        <f>'3. Plan rashoda i izdataka'!EBU31+'3. Plan rashoda i izdataka'!EBU51</f>
        <v>0</v>
      </c>
      <c r="EBU28" s="70">
        <f>'3. Plan rashoda i izdataka'!EBV31+'3. Plan rashoda i izdataka'!EBV51</f>
        <v>0</v>
      </c>
      <c r="EBV28" s="70">
        <f>'3. Plan rashoda i izdataka'!EBW31+'3. Plan rashoda i izdataka'!EBW51</f>
        <v>0</v>
      </c>
      <c r="EBW28" s="70">
        <f>'3. Plan rashoda i izdataka'!EBX31+'3. Plan rashoda i izdataka'!EBX51</f>
        <v>0</v>
      </c>
      <c r="EBX28" s="70">
        <f>'3. Plan rashoda i izdataka'!EBY31+'3. Plan rashoda i izdataka'!EBY51</f>
        <v>0</v>
      </c>
      <c r="EBY28" s="70">
        <f>'3. Plan rashoda i izdataka'!EBZ31+'3. Plan rashoda i izdataka'!EBZ51</f>
        <v>0</v>
      </c>
      <c r="EBZ28" s="70">
        <f>'3. Plan rashoda i izdataka'!ECA31+'3. Plan rashoda i izdataka'!ECA51</f>
        <v>0</v>
      </c>
      <c r="ECA28" s="70">
        <f>'3. Plan rashoda i izdataka'!ECB31+'3. Plan rashoda i izdataka'!ECB51</f>
        <v>0</v>
      </c>
      <c r="ECB28" s="70">
        <f>'3. Plan rashoda i izdataka'!ECC31+'3. Plan rashoda i izdataka'!ECC51</f>
        <v>0</v>
      </c>
      <c r="ECC28" s="70">
        <f>'3. Plan rashoda i izdataka'!ECD31+'3. Plan rashoda i izdataka'!ECD51</f>
        <v>0</v>
      </c>
      <c r="ECD28" s="70">
        <f>'3. Plan rashoda i izdataka'!ECE31+'3. Plan rashoda i izdataka'!ECE51</f>
        <v>0</v>
      </c>
      <c r="ECE28" s="70">
        <f>'3. Plan rashoda i izdataka'!ECF31+'3. Plan rashoda i izdataka'!ECF51</f>
        <v>0</v>
      </c>
      <c r="ECF28" s="70">
        <f>'3. Plan rashoda i izdataka'!ECG31+'3. Plan rashoda i izdataka'!ECG51</f>
        <v>0</v>
      </c>
      <c r="ECG28" s="70">
        <f>'3. Plan rashoda i izdataka'!ECH31+'3. Plan rashoda i izdataka'!ECH51</f>
        <v>0</v>
      </c>
      <c r="ECH28" s="70">
        <f>'3. Plan rashoda i izdataka'!ECI31+'3. Plan rashoda i izdataka'!ECI51</f>
        <v>0</v>
      </c>
      <c r="ECI28" s="70">
        <f>'3. Plan rashoda i izdataka'!ECJ31+'3. Plan rashoda i izdataka'!ECJ51</f>
        <v>0</v>
      </c>
      <c r="ECJ28" s="70">
        <f>'3. Plan rashoda i izdataka'!ECK31+'3. Plan rashoda i izdataka'!ECK51</f>
        <v>0</v>
      </c>
      <c r="ECK28" s="70">
        <f>'3. Plan rashoda i izdataka'!ECL31+'3. Plan rashoda i izdataka'!ECL51</f>
        <v>0</v>
      </c>
      <c r="ECL28" s="70">
        <f>'3. Plan rashoda i izdataka'!ECM31+'3. Plan rashoda i izdataka'!ECM51</f>
        <v>0</v>
      </c>
      <c r="ECM28" s="70">
        <f>'3. Plan rashoda i izdataka'!ECN31+'3. Plan rashoda i izdataka'!ECN51</f>
        <v>0</v>
      </c>
      <c r="ECN28" s="70">
        <f>'3. Plan rashoda i izdataka'!ECO31+'3. Plan rashoda i izdataka'!ECO51</f>
        <v>0</v>
      </c>
      <c r="ECO28" s="70">
        <f>'3. Plan rashoda i izdataka'!ECP31+'3. Plan rashoda i izdataka'!ECP51</f>
        <v>0</v>
      </c>
      <c r="ECP28" s="70">
        <f>'3. Plan rashoda i izdataka'!ECQ31+'3. Plan rashoda i izdataka'!ECQ51</f>
        <v>0</v>
      </c>
      <c r="ECQ28" s="70">
        <f>'3. Plan rashoda i izdataka'!ECR31+'3. Plan rashoda i izdataka'!ECR51</f>
        <v>0</v>
      </c>
      <c r="ECR28" s="70">
        <f>'3. Plan rashoda i izdataka'!ECS31+'3. Plan rashoda i izdataka'!ECS51</f>
        <v>0</v>
      </c>
      <c r="ECS28" s="70">
        <f>'3. Plan rashoda i izdataka'!ECT31+'3. Plan rashoda i izdataka'!ECT51</f>
        <v>0</v>
      </c>
      <c r="ECT28" s="70">
        <f>'3. Plan rashoda i izdataka'!ECU31+'3. Plan rashoda i izdataka'!ECU51</f>
        <v>0</v>
      </c>
      <c r="ECU28" s="70">
        <f>'3. Plan rashoda i izdataka'!ECV31+'3. Plan rashoda i izdataka'!ECV51</f>
        <v>0</v>
      </c>
      <c r="ECV28" s="70">
        <f>'3. Plan rashoda i izdataka'!ECW31+'3. Plan rashoda i izdataka'!ECW51</f>
        <v>0</v>
      </c>
      <c r="ECW28" s="70">
        <f>'3. Plan rashoda i izdataka'!ECX31+'3. Plan rashoda i izdataka'!ECX51</f>
        <v>0</v>
      </c>
      <c r="ECX28" s="70">
        <f>'3. Plan rashoda i izdataka'!ECY31+'3. Plan rashoda i izdataka'!ECY51</f>
        <v>0</v>
      </c>
      <c r="ECY28" s="70">
        <f>'3. Plan rashoda i izdataka'!ECZ31+'3. Plan rashoda i izdataka'!ECZ51</f>
        <v>0</v>
      </c>
      <c r="ECZ28" s="70">
        <f>'3. Plan rashoda i izdataka'!EDA31+'3. Plan rashoda i izdataka'!EDA51</f>
        <v>0</v>
      </c>
      <c r="EDA28" s="70">
        <f>'3. Plan rashoda i izdataka'!EDB31+'3. Plan rashoda i izdataka'!EDB51</f>
        <v>0</v>
      </c>
      <c r="EDB28" s="70">
        <f>'3. Plan rashoda i izdataka'!EDC31+'3. Plan rashoda i izdataka'!EDC51</f>
        <v>0</v>
      </c>
      <c r="EDC28" s="70">
        <f>'3. Plan rashoda i izdataka'!EDD31+'3. Plan rashoda i izdataka'!EDD51</f>
        <v>0</v>
      </c>
      <c r="EDD28" s="70">
        <f>'3. Plan rashoda i izdataka'!EDE31+'3. Plan rashoda i izdataka'!EDE51</f>
        <v>0</v>
      </c>
      <c r="EDE28" s="70">
        <f>'3. Plan rashoda i izdataka'!EDF31+'3. Plan rashoda i izdataka'!EDF51</f>
        <v>0</v>
      </c>
      <c r="EDF28" s="70">
        <f>'3. Plan rashoda i izdataka'!EDG31+'3. Plan rashoda i izdataka'!EDG51</f>
        <v>0</v>
      </c>
      <c r="EDG28" s="70">
        <f>'3. Plan rashoda i izdataka'!EDH31+'3. Plan rashoda i izdataka'!EDH51</f>
        <v>0</v>
      </c>
      <c r="EDH28" s="70">
        <f>'3. Plan rashoda i izdataka'!EDI31+'3. Plan rashoda i izdataka'!EDI51</f>
        <v>0</v>
      </c>
      <c r="EDI28" s="70">
        <f>'3. Plan rashoda i izdataka'!EDJ31+'3. Plan rashoda i izdataka'!EDJ51</f>
        <v>0</v>
      </c>
      <c r="EDJ28" s="70">
        <f>'3. Plan rashoda i izdataka'!EDK31+'3. Plan rashoda i izdataka'!EDK51</f>
        <v>0</v>
      </c>
      <c r="EDK28" s="70">
        <f>'3. Plan rashoda i izdataka'!EDL31+'3. Plan rashoda i izdataka'!EDL51</f>
        <v>0</v>
      </c>
      <c r="EDL28" s="70">
        <f>'3. Plan rashoda i izdataka'!EDM31+'3. Plan rashoda i izdataka'!EDM51</f>
        <v>0</v>
      </c>
      <c r="EDM28" s="70">
        <f>'3. Plan rashoda i izdataka'!EDN31+'3. Plan rashoda i izdataka'!EDN51</f>
        <v>0</v>
      </c>
      <c r="EDN28" s="70">
        <f>'3. Plan rashoda i izdataka'!EDO31+'3. Plan rashoda i izdataka'!EDO51</f>
        <v>0</v>
      </c>
      <c r="EDO28" s="70">
        <f>'3. Plan rashoda i izdataka'!EDP31+'3. Plan rashoda i izdataka'!EDP51</f>
        <v>0</v>
      </c>
      <c r="EDP28" s="70">
        <f>'3. Plan rashoda i izdataka'!EDQ31+'3. Plan rashoda i izdataka'!EDQ51</f>
        <v>0</v>
      </c>
      <c r="EDQ28" s="70">
        <f>'3. Plan rashoda i izdataka'!EDR31+'3. Plan rashoda i izdataka'!EDR51</f>
        <v>0</v>
      </c>
      <c r="EDR28" s="70">
        <f>'3. Plan rashoda i izdataka'!EDS31+'3. Plan rashoda i izdataka'!EDS51</f>
        <v>0</v>
      </c>
      <c r="EDS28" s="70">
        <f>'3. Plan rashoda i izdataka'!EDT31+'3. Plan rashoda i izdataka'!EDT51</f>
        <v>0</v>
      </c>
      <c r="EDT28" s="70">
        <f>'3. Plan rashoda i izdataka'!EDU31+'3. Plan rashoda i izdataka'!EDU51</f>
        <v>0</v>
      </c>
      <c r="EDU28" s="70">
        <f>'3. Plan rashoda i izdataka'!EDV31+'3. Plan rashoda i izdataka'!EDV51</f>
        <v>0</v>
      </c>
      <c r="EDV28" s="70">
        <f>'3. Plan rashoda i izdataka'!EDW31+'3. Plan rashoda i izdataka'!EDW51</f>
        <v>0</v>
      </c>
      <c r="EDW28" s="70">
        <f>'3. Plan rashoda i izdataka'!EDX31+'3. Plan rashoda i izdataka'!EDX51</f>
        <v>0</v>
      </c>
      <c r="EDX28" s="70">
        <f>'3. Plan rashoda i izdataka'!EDY31+'3. Plan rashoda i izdataka'!EDY51</f>
        <v>0</v>
      </c>
      <c r="EDY28" s="70">
        <f>'3. Plan rashoda i izdataka'!EDZ31+'3. Plan rashoda i izdataka'!EDZ51</f>
        <v>0</v>
      </c>
      <c r="EDZ28" s="70">
        <f>'3. Plan rashoda i izdataka'!EEA31+'3. Plan rashoda i izdataka'!EEA51</f>
        <v>0</v>
      </c>
      <c r="EEA28" s="70">
        <f>'3. Plan rashoda i izdataka'!EEB31+'3. Plan rashoda i izdataka'!EEB51</f>
        <v>0</v>
      </c>
      <c r="EEB28" s="70">
        <f>'3. Plan rashoda i izdataka'!EEC31+'3. Plan rashoda i izdataka'!EEC51</f>
        <v>0</v>
      </c>
      <c r="EEC28" s="70">
        <f>'3. Plan rashoda i izdataka'!EED31+'3. Plan rashoda i izdataka'!EED51</f>
        <v>0</v>
      </c>
      <c r="EED28" s="70">
        <f>'3. Plan rashoda i izdataka'!EEE31+'3. Plan rashoda i izdataka'!EEE51</f>
        <v>0</v>
      </c>
      <c r="EEE28" s="70">
        <f>'3. Plan rashoda i izdataka'!EEF31+'3. Plan rashoda i izdataka'!EEF51</f>
        <v>0</v>
      </c>
      <c r="EEF28" s="70">
        <f>'3. Plan rashoda i izdataka'!EEG31+'3. Plan rashoda i izdataka'!EEG51</f>
        <v>0</v>
      </c>
      <c r="EEG28" s="70">
        <f>'3. Plan rashoda i izdataka'!EEH31+'3. Plan rashoda i izdataka'!EEH51</f>
        <v>0</v>
      </c>
      <c r="EEH28" s="70">
        <f>'3. Plan rashoda i izdataka'!EEI31+'3. Plan rashoda i izdataka'!EEI51</f>
        <v>0</v>
      </c>
      <c r="EEI28" s="70">
        <f>'3. Plan rashoda i izdataka'!EEJ31+'3. Plan rashoda i izdataka'!EEJ51</f>
        <v>0</v>
      </c>
      <c r="EEJ28" s="70">
        <f>'3. Plan rashoda i izdataka'!EEK31+'3. Plan rashoda i izdataka'!EEK51</f>
        <v>0</v>
      </c>
      <c r="EEK28" s="70">
        <f>'3. Plan rashoda i izdataka'!EEL31+'3. Plan rashoda i izdataka'!EEL51</f>
        <v>0</v>
      </c>
      <c r="EEL28" s="70">
        <f>'3. Plan rashoda i izdataka'!EEM31+'3. Plan rashoda i izdataka'!EEM51</f>
        <v>0</v>
      </c>
      <c r="EEM28" s="70">
        <f>'3. Plan rashoda i izdataka'!EEN31+'3. Plan rashoda i izdataka'!EEN51</f>
        <v>0</v>
      </c>
      <c r="EEN28" s="70">
        <f>'3. Plan rashoda i izdataka'!EEO31+'3. Plan rashoda i izdataka'!EEO51</f>
        <v>0</v>
      </c>
      <c r="EEO28" s="70">
        <f>'3. Plan rashoda i izdataka'!EEP31+'3. Plan rashoda i izdataka'!EEP51</f>
        <v>0</v>
      </c>
      <c r="EEP28" s="70">
        <f>'3. Plan rashoda i izdataka'!EEQ31+'3. Plan rashoda i izdataka'!EEQ51</f>
        <v>0</v>
      </c>
      <c r="EEQ28" s="70">
        <f>'3. Plan rashoda i izdataka'!EER31+'3. Plan rashoda i izdataka'!EER51</f>
        <v>0</v>
      </c>
      <c r="EER28" s="70">
        <f>'3. Plan rashoda i izdataka'!EES31+'3. Plan rashoda i izdataka'!EES51</f>
        <v>0</v>
      </c>
      <c r="EES28" s="70">
        <f>'3. Plan rashoda i izdataka'!EET31+'3. Plan rashoda i izdataka'!EET51</f>
        <v>0</v>
      </c>
      <c r="EET28" s="70">
        <f>'3. Plan rashoda i izdataka'!EEU31+'3. Plan rashoda i izdataka'!EEU51</f>
        <v>0</v>
      </c>
      <c r="EEU28" s="70">
        <f>'3. Plan rashoda i izdataka'!EEV31+'3. Plan rashoda i izdataka'!EEV51</f>
        <v>0</v>
      </c>
      <c r="EEV28" s="70">
        <f>'3. Plan rashoda i izdataka'!EEW31+'3. Plan rashoda i izdataka'!EEW51</f>
        <v>0</v>
      </c>
      <c r="EEW28" s="70">
        <f>'3. Plan rashoda i izdataka'!EEX31+'3. Plan rashoda i izdataka'!EEX51</f>
        <v>0</v>
      </c>
      <c r="EEX28" s="70">
        <f>'3. Plan rashoda i izdataka'!EEY31+'3. Plan rashoda i izdataka'!EEY51</f>
        <v>0</v>
      </c>
      <c r="EEY28" s="70">
        <f>'3. Plan rashoda i izdataka'!EEZ31+'3. Plan rashoda i izdataka'!EEZ51</f>
        <v>0</v>
      </c>
      <c r="EEZ28" s="70">
        <f>'3. Plan rashoda i izdataka'!EFA31+'3. Plan rashoda i izdataka'!EFA51</f>
        <v>0</v>
      </c>
      <c r="EFA28" s="70">
        <f>'3. Plan rashoda i izdataka'!EFB31+'3. Plan rashoda i izdataka'!EFB51</f>
        <v>0</v>
      </c>
      <c r="EFB28" s="70">
        <f>'3. Plan rashoda i izdataka'!EFC31+'3. Plan rashoda i izdataka'!EFC51</f>
        <v>0</v>
      </c>
      <c r="EFC28" s="70">
        <f>'3. Plan rashoda i izdataka'!EFD31+'3. Plan rashoda i izdataka'!EFD51</f>
        <v>0</v>
      </c>
      <c r="EFD28" s="70">
        <f>'3. Plan rashoda i izdataka'!EFE31+'3. Plan rashoda i izdataka'!EFE51</f>
        <v>0</v>
      </c>
      <c r="EFE28" s="70">
        <f>'3. Plan rashoda i izdataka'!EFF31+'3. Plan rashoda i izdataka'!EFF51</f>
        <v>0</v>
      </c>
      <c r="EFF28" s="70">
        <f>'3. Plan rashoda i izdataka'!EFG31+'3. Plan rashoda i izdataka'!EFG51</f>
        <v>0</v>
      </c>
      <c r="EFG28" s="70">
        <f>'3. Plan rashoda i izdataka'!EFH31+'3. Plan rashoda i izdataka'!EFH51</f>
        <v>0</v>
      </c>
      <c r="EFH28" s="70">
        <f>'3. Plan rashoda i izdataka'!EFI31+'3. Plan rashoda i izdataka'!EFI51</f>
        <v>0</v>
      </c>
      <c r="EFI28" s="70">
        <f>'3. Plan rashoda i izdataka'!EFJ31+'3. Plan rashoda i izdataka'!EFJ51</f>
        <v>0</v>
      </c>
      <c r="EFJ28" s="70">
        <f>'3. Plan rashoda i izdataka'!EFK31+'3. Plan rashoda i izdataka'!EFK51</f>
        <v>0</v>
      </c>
      <c r="EFK28" s="70">
        <f>'3. Plan rashoda i izdataka'!EFL31+'3. Plan rashoda i izdataka'!EFL51</f>
        <v>0</v>
      </c>
      <c r="EFL28" s="70">
        <f>'3. Plan rashoda i izdataka'!EFM31+'3. Plan rashoda i izdataka'!EFM51</f>
        <v>0</v>
      </c>
      <c r="EFM28" s="70">
        <f>'3. Plan rashoda i izdataka'!EFN31+'3. Plan rashoda i izdataka'!EFN51</f>
        <v>0</v>
      </c>
      <c r="EFN28" s="70">
        <f>'3. Plan rashoda i izdataka'!EFO31+'3. Plan rashoda i izdataka'!EFO51</f>
        <v>0</v>
      </c>
      <c r="EFO28" s="70">
        <f>'3. Plan rashoda i izdataka'!EFP31+'3. Plan rashoda i izdataka'!EFP51</f>
        <v>0</v>
      </c>
      <c r="EFP28" s="70">
        <f>'3. Plan rashoda i izdataka'!EFQ31+'3. Plan rashoda i izdataka'!EFQ51</f>
        <v>0</v>
      </c>
      <c r="EFQ28" s="70">
        <f>'3. Plan rashoda i izdataka'!EFR31+'3. Plan rashoda i izdataka'!EFR51</f>
        <v>0</v>
      </c>
      <c r="EFR28" s="70">
        <f>'3. Plan rashoda i izdataka'!EFS31+'3. Plan rashoda i izdataka'!EFS51</f>
        <v>0</v>
      </c>
      <c r="EFS28" s="70">
        <f>'3. Plan rashoda i izdataka'!EFT31+'3. Plan rashoda i izdataka'!EFT51</f>
        <v>0</v>
      </c>
      <c r="EFT28" s="70">
        <f>'3. Plan rashoda i izdataka'!EFU31+'3. Plan rashoda i izdataka'!EFU51</f>
        <v>0</v>
      </c>
      <c r="EFU28" s="70">
        <f>'3. Plan rashoda i izdataka'!EFV31+'3. Plan rashoda i izdataka'!EFV51</f>
        <v>0</v>
      </c>
      <c r="EFV28" s="70">
        <f>'3. Plan rashoda i izdataka'!EFW31+'3. Plan rashoda i izdataka'!EFW51</f>
        <v>0</v>
      </c>
      <c r="EFW28" s="70">
        <f>'3. Plan rashoda i izdataka'!EFX31+'3. Plan rashoda i izdataka'!EFX51</f>
        <v>0</v>
      </c>
      <c r="EFX28" s="70">
        <f>'3. Plan rashoda i izdataka'!EFY31+'3. Plan rashoda i izdataka'!EFY51</f>
        <v>0</v>
      </c>
      <c r="EFY28" s="70">
        <f>'3. Plan rashoda i izdataka'!EFZ31+'3. Plan rashoda i izdataka'!EFZ51</f>
        <v>0</v>
      </c>
      <c r="EFZ28" s="70">
        <f>'3. Plan rashoda i izdataka'!EGA31+'3. Plan rashoda i izdataka'!EGA51</f>
        <v>0</v>
      </c>
      <c r="EGA28" s="70">
        <f>'3. Plan rashoda i izdataka'!EGB31+'3. Plan rashoda i izdataka'!EGB51</f>
        <v>0</v>
      </c>
      <c r="EGB28" s="70">
        <f>'3. Plan rashoda i izdataka'!EGC31+'3. Plan rashoda i izdataka'!EGC51</f>
        <v>0</v>
      </c>
      <c r="EGC28" s="70">
        <f>'3. Plan rashoda i izdataka'!EGD31+'3. Plan rashoda i izdataka'!EGD51</f>
        <v>0</v>
      </c>
      <c r="EGD28" s="70">
        <f>'3. Plan rashoda i izdataka'!EGE31+'3. Plan rashoda i izdataka'!EGE51</f>
        <v>0</v>
      </c>
      <c r="EGE28" s="70">
        <f>'3. Plan rashoda i izdataka'!EGF31+'3. Plan rashoda i izdataka'!EGF51</f>
        <v>0</v>
      </c>
      <c r="EGF28" s="70">
        <f>'3. Plan rashoda i izdataka'!EGG31+'3. Plan rashoda i izdataka'!EGG51</f>
        <v>0</v>
      </c>
      <c r="EGG28" s="70">
        <f>'3. Plan rashoda i izdataka'!EGH31+'3. Plan rashoda i izdataka'!EGH51</f>
        <v>0</v>
      </c>
      <c r="EGH28" s="70">
        <f>'3. Plan rashoda i izdataka'!EGI31+'3. Plan rashoda i izdataka'!EGI51</f>
        <v>0</v>
      </c>
      <c r="EGI28" s="70">
        <f>'3. Plan rashoda i izdataka'!EGJ31+'3. Plan rashoda i izdataka'!EGJ51</f>
        <v>0</v>
      </c>
      <c r="EGJ28" s="70">
        <f>'3. Plan rashoda i izdataka'!EGK31+'3. Plan rashoda i izdataka'!EGK51</f>
        <v>0</v>
      </c>
      <c r="EGK28" s="70">
        <f>'3. Plan rashoda i izdataka'!EGL31+'3. Plan rashoda i izdataka'!EGL51</f>
        <v>0</v>
      </c>
      <c r="EGL28" s="70">
        <f>'3. Plan rashoda i izdataka'!EGM31+'3. Plan rashoda i izdataka'!EGM51</f>
        <v>0</v>
      </c>
      <c r="EGM28" s="70">
        <f>'3. Plan rashoda i izdataka'!EGN31+'3. Plan rashoda i izdataka'!EGN51</f>
        <v>0</v>
      </c>
      <c r="EGN28" s="70">
        <f>'3. Plan rashoda i izdataka'!EGO31+'3. Plan rashoda i izdataka'!EGO51</f>
        <v>0</v>
      </c>
      <c r="EGO28" s="70">
        <f>'3. Plan rashoda i izdataka'!EGP31+'3. Plan rashoda i izdataka'!EGP51</f>
        <v>0</v>
      </c>
      <c r="EGP28" s="70">
        <f>'3. Plan rashoda i izdataka'!EGQ31+'3. Plan rashoda i izdataka'!EGQ51</f>
        <v>0</v>
      </c>
      <c r="EGQ28" s="70">
        <f>'3. Plan rashoda i izdataka'!EGR31+'3. Plan rashoda i izdataka'!EGR51</f>
        <v>0</v>
      </c>
      <c r="EGR28" s="70">
        <f>'3. Plan rashoda i izdataka'!EGS31+'3. Plan rashoda i izdataka'!EGS51</f>
        <v>0</v>
      </c>
      <c r="EGS28" s="70">
        <f>'3. Plan rashoda i izdataka'!EGT31+'3. Plan rashoda i izdataka'!EGT51</f>
        <v>0</v>
      </c>
      <c r="EGT28" s="70">
        <f>'3. Plan rashoda i izdataka'!EGU31+'3. Plan rashoda i izdataka'!EGU51</f>
        <v>0</v>
      </c>
      <c r="EGU28" s="70">
        <f>'3. Plan rashoda i izdataka'!EGV31+'3. Plan rashoda i izdataka'!EGV51</f>
        <v>0</v>
      </c>
      <c r="EGV28" s="70">
        <f>'3. Plan rashoda i izdataka'!EGW31+'3. Plan rashoda i izdataka'!EGW51</f>
        <v>0</v>
      </c>
      <c r="EGW28" s="70">
        <f>'3. Plan rashoda i izdataka'!EGX31+'3. Plan rashoda i izdataka'!EGX51</f>
        <v>0</v>
      </c>
      <c r="EGX28" s="70">
        <f>'3. Plan rashoda i izdataka'!EGY31+'3. Plan rashoda i izdataka'!EGY51</f>
        <v>0</v>
      </c>
      <c r="EGY28" s="70">
        <f>'3. Plan rashoda i izdataka'!EGZ31+'3. Plan rashoda i izdataka'!EGZ51</f>
        <v>0</v>
      </c>
      <c r="EGZ28" s="70">
        <f>'3. Plan rashoda i izdataka'!EHA31+'3. Plan rashoda i izdataka'!EHA51</f>
        <v>0</v>
      </c>
      <c r="EHA28" s="70">
        <f>'3. Plan rashoda i izdataka'!EHB31+'3. Plan rashoda i izdataka'!EHB51</f>
        <v>0</v>
      </c>
      <c r="EHB28" s="70">
        <f>'3. Plan rashoda i izdataka'!EHC31+'3. Plan rashoda i izdataka'!EHC51</f>
        <v>0</v>
      </c>
      <c r="EHC28" s="70">
        <f>'3. Plan rashoda i izdataka'!EHD31+'3. Plan rashoda i izdataka'!EHD51</f>
        <v>0</v>
      </c>
      <c r="EHD28" s="70">
        <f>'3. Plan rashoda i izdataka'!EHE31+'3. Plan rashoda i izdataka'!EHE51</f>
        <v>0</v>
      </c>
      <c r="EHE28" s="70">
        <f>'3. Plan rashoda i izdataka'!EHF31+'3. Plan rashoda i izdataka'!EHF51</f>
        <v>0</v>
      </c>
      <c r="EHF28" s="70">
        <f>'3. Plan rashoda i izdataka'!EHG31+'3. Plan rashoda i izdataka'!EHG51</f>
        <v>0</v>
      </c>
      <c r="EHG28" s="70">
        <f>'3. Plan rashoda i izdataka'!EHH31+'3. Plan rashoda i izdataka'!EHH51</f>
        <v>0</v>
      </c>
      <c r="EHH28" s="70">
        <f>'3. Plan rashoda i izdataka'!EHI31+'3. Plan rashoda i izdataka'!EHI51</f>
        <v>0</v>
      </c>
      <c r="EHI28" s="70">
        <f>'3. Plan rashoda i izdataka'!EHJ31+'3. Plan rashoda i izdataka'!EHJ51</f>
        <v>0</v>
      </c>
      <c r="EHJ28" s="70">
        <f>'3. Plan rashoda i izdataka'!EHK31+'3. Plan rashoda i izdataka'!EHK51</f>
        <v>0</v>
      </c>
      <c r="EHK28" s="70">
        <f>'3. Plan rashoda i izdataka'!EHL31+'3. Plan rashoda i izdataka'!EHL51</f>
        <v>0</v>
      </c>
      <c r="EHL28" s="70">
        <f>'3. Plan rashoda i izdataka'!EHM31+'3. Plan rashoda i izdataka'!EHM51</f>
        <v>0</v>
      </c>
      <c r="EHM28" s="70">
        <f>'3. Plan rashoda i izdataka'!EHN31+'3. Plan rashoda i izdataka'!EHN51</f>
        <v>0</v>
      </c>
      <c r="EHN28" s="70">
        <f>'3. Plan rashoda i izdataka'!EHO31+'3. Plan rashoda i izdataka'!EHO51</f>
        <v>0</v>
      </c>
      <c r="EHO28" s="70">
        <f>'3. Plan rashoda i izdataka'!EHP31+'3. Plan rashoda i izdataka'!EHP51</f>
        <v>0</v>
      </c>
      <c r="EHP28" s="70">
        <f>'3. Plan rashoda i izdataka'!EHQ31+'3. Plan rashoda i izdataka'!EHQ51</f>
        <v>0</v>
      </c>
      <c r="EHQ28" s="70">
        <f>'3. Plan rashoda i izdataka'!EHR31+'3. Plan rashoda i izdataka'!EHR51</f>
        <v>0</v>
      </c>
      <c r="EHR28" s="70">
        <f>'3. Plan rashoda i izdataka'!EHS31+'3. Plan rashoda i izdataka'!EHS51</f>
        <v>0</v>
      </c>
      <c r="EHS28" s="70">
        <f>'3. Plan rashoda i izdataka'!EHT31+'3. Plan rashoda i izdataka'!EHT51</f>
        <v>0</v>
      </c>
      <c r="EHT28" s="70">
        <f>'3. Plan rashoda i izdataka'!EHU31+'3. Plan rashoda i izdataka'!EHU51</f>
        <v>0</v>
      </c>
      <c r="EHU28" s="70">
        <f>'3. Plan rashoda i izdataka'!EHV31+'3. Plan rashoda i izdataka'!EHV51</f>
        <v>0</v>
      </c>
      <c r="EHV28" s="70">
        <f>'3. Plan rashoda i izdataka'!EHW31+'3. Plan rashoda i izdataka'!EHW51</f>
        <v>0</v>
      </c>
      <c r="EHW28" s="70">
        <f>'3. Plan rashoda i izdataka'!EHX31+'3. Plan rashoda i izdataka'!EHX51</f>
        <v>0</v>
      </c>
      <c r="EHX28" s="70">
        <f>'3. Plan rashoda i izdataka'!EHY31+'3. Plan rashoda i izdataka'!EHY51</f>
        <v>0</v>
      </c>
      <c r="EHY28" s="70">
        <f>'3. Plan rashoda i izdataka'!EHZ31+'3. Plan rashoda i izdataka'!EHZ51</f>
        <v>0</v>
      </c>
      <c r="EHZ28" s="70">
        <f>'3. Plan rashoda i izdataka'!EIA31+'3. Plan rashoda i izdataka'!EIA51</f>
        <v>0</v>
      </c>
      <c r="EIA28" s="70">
        <f>'3. Plan rashoda i izdataka'!EIB31+'3. Plan rashoda i izdataka'!EIB51</f>
        <v>0</v>
      </c>
      <c r="EIB28" s="70">
        <f>'3. Plan rashoda i izdataka'!EIC31+'3. Plan rashoda i izdataka'!EIC51</f>
        <v>0</v>
      </c>
      <c r="EIC28" s="70">
        <f>'3. Plan rashoda i izdataka'!EID31+'3. Plan rashoda i izdataka'!EID51</f>
        <v>0</v>
      </c>
      <c r="EID28" s="70">
        <f>'3. Plan rashoda i izdataka'!EIE31+'3. Plan rashoda i izdataka'!EIE51</f>
        <v>0</v>
      </c>
      <c r="EIE28" s="70">
        <f>'3. Plan rashoda i izdataka'!EIF31+'3. Plan rashoda i izdataka'!EIF51</f>
        <v>0</v>
      </c>
      <c r="EIF28" s="70">
        <f>'3. Plan rashoda i izdataka'!EIG31+'3. Plan rashoda i izdataka'!EIG51</f>
        <v>0</v>
      </c>
      <c r="EIG28" s="70">
        <f>'3. Plan rashoda i izdataka'!EIH31+'3. Plan rashoda i izdataka'!EIH51</f>
        <v>0</v>
      </c>
      <c r="EIH28" s="70">
        <f>'3. Plan rashoda i izdataka'!EII31+'3. Plan rashoda i izdataka'!EII51</f>
        <v>0</v>
      </c>
      <c r="EII28" s="70">
        <f>'3. Plan rashoda i izdataka'!EIJ31+'3. Plan rashoda i izdataka'!EIJ51</f>
        <v>0</v>
      </c>
      <c r="EIJ28" s="70">
        <f>'3. Plan rashoda i izdataka'!EIK31+'3. Plan rashoda i izdataka'!EIK51</f>
        <v>0</v>
      </c>
      <c r="EIK28" s="70">
        <f>'3. Plan rashoda i izdataka'!EIL31+'3. Plan rashoda i izdataka'!EIL51</f>
        <v>0</v>
      </c>
      <c r="EIL28" s="70">
        <f>'3. Plan rashoda i izdataka'!EIM31+'3. Plan rashoda i izdataka'!EIM51</f>
        <v>0</v>
      </c>
      <c r="EIM28" s="70">
        <f>'3. Plan rashoda i izdataka'!EIN31+'3. Plan rashoda i izdataka'!EIN51</f>
        <v>0</v>
      </c>
      <c r="EIN28" s="70">
        <f>'3. Plan rashoda i izdataka'!EIO31+'3. Plan rashoda i izdataka'!EIO51</f>
        <v>0</v>
      </c>
      <c r="EIO28" s="70">
        <f>'3. Plan rashoda i izdataka'!EIP31+'3. Plan rashoda i izdataka'!EIP51</f>
        <v>0</v>
      </c>
      <c r="EIP28" s="70">
        <f>'3. Plan rashoda i izdataka'!EIQ31+'3. Plan rashoda i izdataka'!EIQ51</f>
        <v>0</v>
      </c>
      <c r="EIQ28" s="70">
        <f>'3. Plan rashoda i izdataka'!EIR31+'3. Plan rashoda i izdataka'!EIR51</f>
        <v>0</v>
      </c>
      <c r="EIR28" s="70">
        <f>'3. Plan rashoda i izdataka'!EIS31+'3. Plan rashoda i izdataka'!EIS51</f>
        <v>0</v>
      </c>
      <c r="EIS28" s="70">
        <f>'3. Plan rashoda i izdataka'!EIT31+'3. Plan rashoda i izdataka'!EIT51</f>
        <v>0</v>
      </c>
      <c r="EIT28" s="70">
        <f>'3. Plan rashoda i izdataka'!EIU31+'3. Plan rashoda i izdataka'!EIU51</f>
        <v>0</v>
      </c>
      <c r="EIU28" s="70">
        <f>'3. Plan rashoda i izdataka'!EIV31+'3. Plan rashoda i izdataka'!EIV51</f>
        <v>0</v>
      </c>
      <c r="EIV28" s="70">
        <f>'3. Plan rashoda i izdataka'!EIW31+'3. Plan rashoda i izdataka'!EIW51</f>
        <v>0</v>
      </c>
      <c r="EIW28" s="70">
        <f>'3. Plan rashoda i izdataka'!EIX31+'3. Plan rashoda i izdataka'!EIX51</f>
        <v>0</v>
      </c>
      <c r="EIX28" s="70">
        <f>'3. Plan rashoda i izdataka'!EIY31+'3. Plan rashoda i izdataka'!EIY51</f>
        <v>0</v>
      </c>
      <c r="EIY28" s="70">
        <f>'3. Plan rashoda i izdataka'!EIZ31+'3. Plan rashoda i izdataka'!EIZ51</f>
        <v>0</v>
      </c>
      <c r="EIZ28" s="70">
        <f>'3. Plan rashoda i izdataka'!EJA31+'3. Plan rashoda i izdataka'!EJA51</f>
        <v>0</v>
      </c>
      <c r="EJA28" s="70">
        <f>'3. Plan rashoda i izdataka'!EJB31+'3. Plan rashoda i izdataka'!EJB51</f>
        <v>0</v>
      </c>
      <c r="EJB28" s="70">
        <f>'3. Plan rashoda i izdataka'!EJC31+'3. Plan rashoda i izdataka'!EJC51</f>
        <v>0</v>
      </c>
      <c r="EJC28" s="70">
        <f>'3. Plan rashoda i izdataka'!EJD31+'3. Plan rashoda i izdataka'!EJD51</f>
        <v>0</v>
      </c>
      <c r="EJD28" s="70">
        <f>'3. Plan rashoda i izdataka'!EJE31+'3. Plan rashoda i izdataka'!EJE51</f>
        <v>0</v>
      </c>
      <c r="EJE28" s="70">
        <f>'3. Plan rashoda i izdataka'!EJF31+'3. Plan rashoda i izdataka'!EJF51</f>
        <v>0</v>
      </c>
      <c r="EJF28" s="70">
        <f>'3. Plan rashoda i izdataka'!EJG31+'3. Plan rashoda i izdataka'!EJG51</f>
        <v>0</v>
      </c>
      <c r="EJG28" s="70">
        <f>'3. Plan rashoda i izdataka'!EJH31+'3. Plan rashoda i izdataka'!EJH51</f>
        <v>0</v>
      </c>
      <c r="EJH28" s="70">
        <f>'3. Plan rashoda i izdataka'!EJI31+'3. Plan rashoda i izdataka'!EJI51</f>
        <v>0</v>
      </c>
      <c r="EJI28" s="70">
        <f>'3. Plan rashoda i izdataka'!EJJ31+'3. Plan rashoda i izdataka'!EJJ51</f>
        <v>0</v>
      </c>
      <c r="EJJ28" s="70">
        <f>'3. Plan rashoda i izdataka'!EJK31+'3. Plan rashoda i izdataka'!EJK51</f>
        <v>0</v>
      </c>
      <c r="EJK28" s="70">
        <f>'3. Plan rashoda i izdataka'!EJL31+'3. Plan rashoda i izdataka'!EJL51</f>
        <v>0</v>
      </c>
      <c r="EJL28" s="70">
        <f>'3. Plan rashoda i izdataka'!EJM31+'3. Plan rashoda i izdataka'!EJM51</f>
        <v>0</v>
      </c>
      <c r="EJM28" s="70">
        <f>'3. Plan rashoda i izdataka'!EJN31+'3. Plan rashoda i izdataka'!EJN51</f>
        <v>0</v>
      </c>
      <c r="EJN28" s="70">
        <f>'3. Plan rashoda i izdataka'!EJO31+'3. Plan rashoda i izdataka'!EJO51</f>
        <v>0</v>
      </c>
      <c r="EJO28" s="70">
        <f>'3. Plan rashoda i izdataka'!EJP31+'3. Plan rashoda i izdataka'!EJP51</f>
        <v>0</v>
      </c>
      <c r="EJP28" s="70">
        <f>'3. Plan rashoda i izdataka'!EJQ31+'3. Plan rashoda i izdataka'!EJQ51</f>
        <v>0</v>
      </c>
      <c r="EJQ28" s="70">
        <f>'3. Plan rashoda i izdataka'!EJR31+'3. Plan rashoda i izdataka'!EJR51</f>
        <v>0</v>
      </c>
      <c r="EJR28" s="70">
        <f>'3. Plan rashoda i izdataka'!EJS31+'3. Plan rashoda i izdataka'!EJS51</f>
        <v>0</v>
      </c>
      <c r="EJS28" s="70">
        <f>'3. Plan rashoda i izdataka'!EJT31+'3. Plan rashoda i izdataka'!EJT51</f>
        <v>0</v>
      </c>
      <c r="EJT28" s="70">
        <f>'3. Plan rashoda i izdataka'!EJU31+'3. Plan rashoda i izdataka'!EJU51</f>
        <v>0</v>
      </c>
      <c r="EJU28" s="70">
        <f>'3. Plan rashoda i izdataka'!EJV31+'3. Plan rashoda i izdataka'!EJV51</f>
        <v>0</v>
      </c>
      <c r="EJV28" s="70">
        <f>'3. Plan rashoda i izdataka'!EJW31+'3. Plan rashoda i izdataka'!EJW51</f>
        <v>0</v>
      </c>
      <c r="EJW28" s="70">
        <f>'3. Plan rashoda i izdataka'!EJX31+'3. Plan rashoda i izdataka'!EJX51</f>
        <v>0</v>
      </c>
      <c r="EJX28" s="70">
        <f>'3. Plan rashoda i izdataka'!EJY31+'3. Plan rashoda i izdataka'!EJY51</f>
        <v>0</v>
      </c>
      <c r="EJY28" s="70">
        <f>'3. Plan rashoda i izdataka'!EJZ31+'3. Plan rashoda i izdataka'!EJZ51</f>
        <v>0</v>
      </c>
      <c r="EJZ28" s="70">
        <f>'3. Plan rashoda i izdataka'!EKA31+'3. Plan rashoda i izdataka'!EKA51</f>
        <v>0</v>
      </c>
      <c r="EKA28" s="70">
        <f>'3. Plan rashoda i izdataka'!EKB31+'3. Plan rashoda i izdataka'!EKB51</f>
        <v>0</v>
      </c>
      <c r="EKB28" s="70">
        <f>'3. Plan rashoda i izdataka'!EKC31+'3. Plan rashoda i izdataka'!EKC51</f>
        <v>0</v>
      </c>
      <c r="EKC28" s="70">
        <f>'3. Plan rashoda i izdataka'!EKD31+'3. Plan rashoda i izdataka'!EKD51</f>
        <v>0</v>
      </c>
      <c r="EKD28" s="70">
        <f>'3. Plan rashoda i izdataka'!EKE31+'3. Plan rashoda i izdataka'!EKE51</f>
        <v>0</v>
      </c>
      <c r="EKE28" s="70">
        <f>'3. Plan rashoda i izdataka'!EKF31+'3. Plan rashoda i izdataka'!EKF51</f>
        <v>0</v>
      </c>
      <c r="EKF28" s="70">
        <f>'3. Plan rashoda i izdataka'!EKG31+'3. Plan rashoda i izdataka'!EKG51</f>
        <v>0</v>
      </c>
      <c r="EKG28" s="70">
        <f>'3. Plan rashoda i izdataka'!EKH31+'3. Plan rashoda i izdataka'!EKH51</f>
        <v>0</v>
      </c>
      <c r="EKH28" s="70">
        <f>'3. Plan rashoda i izdataka'!EKI31+'3. Plan rashoda i izdataka'!EKI51</f>
        <v>0</v>
      </c>
      <c r="EKI28" s="70">
        <f>'3. Plan rashoda i izdataka'!EKJ31+'3. Plan rashoda i izdataka'!EKJ51</f>
        <v>0</v>
      </c>
      <c r="EKJ28" s="70">
        <f>'3. Plan rashoda i izdataka'!EKK31+'3. Plan rashoda i izdataka'!EKK51</f>
        <v>0</v>
      </c>
      <c r="EKK28" s="70">
        <f>'3. Plan rashoda i izdataka'!EKL31+'3. Plan rashoda i izdataka'!EKL51</f>
        <v>0</v>
      </c>
      <c r="EKL28" s="70">
        <f>'3. Plan rashoda i izdataka'!EKM31+'3. Plan rashoda i izdataka'!EKM51</f>
        <v>0</v>
      </c>
      <c r="EKM28" s="70">
        <f>'3. Plan rashoda i izdataka'!EKN31+'3. Plan rashoda i izdataka'!EKN51</f>
        <v>0</v>
      </c>
      <c r="EKN28" s="70">
        <f>'3. Plan rashoda i izdataka'!EKO31+'3. Plan rashoda i izdataka'!EKO51</f>
        <v>0</v>
      </c>
      <c r="EKO28" s="70">
        <f>'3. Plan rashoda i izdataka'!EKP31+'3. Plan rashoda i izdataka'!EKP51</f>
        <v>0</v>
      </c>
      <c r="EKP28" s="70">
        <f>'3. Plan rashoda i izdataka'!EKQ31+'3. Plan rashoda i izdataka'!EKQ51</f>
        <v>0</v>
      </c>
      <c r="EKQ28" s="70">
        <f>'3. Plan rashoda i izdataka'!EKR31+'3. Plan rashoda i izdataka'!EKR51</f>
        <v>0</v>
      </c>
      <c r="EKR28" s="70">
        <f>'3. Plan rashoda i izdataka'!EKS31+'3. Plan rashoda i izdataka'!EKS51</f>
        <v>0</v>
      </c>
      <c r="EKS28" s="70">
        <f>'3. Plan rashoda i izdataka'!EKT31+'3. Plan rashoda i izdataka'!EKT51</f>
        <v>0</v>
      </c>
      <c r="EKT28" s="70">
        <f>'3. Plan rashoda i izdataka'!EKU31+'3. Plan rashoda i izdataka'!EKU51</f>
        <v>0</v>
      </c>
      <c r="EKU28" s="70">
        <f>'3. Plan rashoda i izdataka'!EKV31+'3. Plan rashoda i izdataka'!EKV51</f>
        <v>0</v>
      </c>
      <c r="EKV28" s="70">
        <f>'3. Plan rashoda i izdataka'!EKW31+'3. Plan rashoda i izdataka'!EKW51</f>
        <v>0</v>
      </c>
      <c r="EKW28" s="70">
        <f>'3. Plan rashoda i izdataka'!EKX31+'3. Plan rashoda i izdataka'!EKX51</f>
        <v>0</v>
      </c>
      <c r="EKX28" s="70">
        <f>'3. Plan rashoda i izdataka'!EKY31+'3. Plan rashoda i izdataka'!EKY51</f>
        <v>0</v>
      </c>
      <c r="EKY28" s="70">
        <f>'3. Plan rashoda i izdataka'!EKZ31+'3. Plan rashoda i izdataka'!EKZ51</f>
        <v>0</v>
      </c>
      <c r="EKZ28" s="70">
        <f>'3. Plan rashoda i izdataka'!ELA31+'3. Plan rashoda i izdataka'!ELA51</f>
        <v>0</v>
      </c>
      <c r="ELA28" s="70">
        <f>'3. Plan rashoda i izdataka'!ELB31+'3. Plan rashoda i izdataka'!ELB51</f>
        <v>0</v>
      </c>
      <c r="ELB28" s="70">
        <f>'3. Plan rashoda i izdataka'!ELC31+'3. Plan rashoda i izdataka'!ELC51</f>
        <v>0</v>
      </c>
      <c r="ELC28" s="70">
        <f>'3. Plan rashoda i izdataka'!ELD31+'3. Plan rashoda i izdataka'!ELD51</f>
        <v>0</v>
      </c>
      <c r="ELD28" s="70">
        <f>'3. Plan rashoda i izdataka'!ELE31+'3. Plan rashoda i izdataka'!ELE51</f>
        <v>0</v>
      </c>
      <c r="ELE28" s="70">
        <f>'3. Plan rashoda i izdataka'!ELF31+'3. Plan rashoda i izdataka'!ELF51</f>
        <v>0</v>
      </c>
      <c r="ELF28" s="70">
        <f>'3. Plan rashoda i izdataka'!ELG31+'3. Plan rashoda i izdataka'!ELG51</f>
        <v>0</v>
      </c>
      <c r="ELG28" s="70">
        <f>'3. Plan rashoda i izdataka'!ELH31+'3. Plan rashoda i izdataka'!ELH51</f>
        <v>0</v>
      </c>
      <c r="ELH28" s="70">
        <f>'3. Plan rashoda i izdataka'!ELI31+'3. Plan rashoda i izdataka'!ELI51</f>
        <v>0</v>
      </c>
      <c r="ELI28" s="70">
        <f>'3. Plan rashoda i izdataka'!ELJ31+'3. Plan rashoda i izdataka'!ELJ51</f>
        <v>0</v>
      </c>
      <c r="ELJ28" s="70">
        <f>'3. Plan rashoda i izdataka'!ELK31+'3. Plan rashoda i izdataka'!ELK51</f>
        <v>0</v>
      </c>
      <c r="ELK28" s="70">
        <f>'3. Plan rashoda i izdataka'!ELL31+'3. Plan rashoda i izdataka'!ELL51</f>
        <v>0</v>
      </c>
      <c r="ELL28" s="70">
        <f>'3. Plan rashoda i izdataka'!ELM31+'3. Plan rashoda i izdataka'!ELM51</f>
        <v>0</v>
      </c>
      <c r="ELM28" s="70">
        <f>'3. Plan rashoda i izdataka'!ELN31+'3. Plan rashoda i izdataka'!ELN51</f>
        <v>0</v>
      </c>
      <c r="ELN28" s="70">
        <f>'3. Plan rashoda i izdataka'!ELO31+'3. Plan rashoda i izdataka'!ELO51</f>
        <v>0</v>
      </c>
      <c r="ELO28" s="70">
        <f>'3. Plan rashoda i izdataka'!ELP31+'3. Plan rashoda i izdataka'!ELP51</f>
        <v>0</v>
      </c>
      <c r="ELP28" s="70">
        <f>'3. Plan rashoda i izdataka'!ELQ31+'3. Plan rashoda i izdataka'!ELQ51</f>
        <v>0</v>
      </c>
      <c r="ELQ28" s="70">
        <f>'3. Plan rashoda i izdataka'!ELR31+'3. Plan rashoda i izdataka'!ELR51</f>
        <v>0</v>
      </c>
      <c r="ELR28" s="70">
        <f>'3. Plan rashoda i izdataka'!ELS31+'3. Plan rashoda i izdataka'!ELS51</f>
        <v>0</v>
      </c>
      <c r="ELS28" s="70">
        <f>'3. Plan rashoda i izdataka'!ELT31+'3. Plan rashoda i izdataka'!ELT51</f>
        <v>0</v>
      </c>
      <c r="ELT28" s="70">
        <f>'3. Plan rashoda i izdataka'!ELU31+'3. Plan rashoda i izdataka'!ELU51</f>
        <v>0</v>
      </c>
      <c r="ELU28" s="70">
        <f>'3. Plan rashoda i izdataka'!ELV31+'3. Plan rashoda i izdataka'!ELV51</f>
        <v>0</v>
      </c>
      <c r="ELV28" s="70">
        <f>'3. Plan rashoda i izdataka'!ELW31+'3. Plan rashoda i izdataka'!ELW51</f>
        <v>0</v>
      </c>
      <c r="ELW28" s="70">
        <f>'3. Plan rashoda i izdataka'!ELX31+'3. Plan rashoda i izdataka'!ELX51</f>
        <v>0</v>
      </c>
      <c r="ELX28" s="70">
        <f>'3. Plan rashoda i izdataka'!ELY31+'3. Plan rashoda i izdataka'!ELY51</f>
        <v>0</v>
      </c>
      <c r="ELY28" s="70">
        <f>'3. Plan rashoda i izdataka'!ELZ31+'3. Plan rashoda i izdataka'!ELZ51</f>
        <v>0</v>
      </c>
      <c r="ELZ28" s="70">
        <f>'3. Plan rashoda i izdataka'!EMA31+'3. Plan rashoda i izdataka'!EMA51</f>
        <v>0</v>
      </c>
      <c r="EMA28" s="70">
        <f>'3. Plan rashoda i izdataka'!EMB31+'3. Plan rashoda i izdataka'!EMB51</f>
        <v>0</v>
      </c>
      <c r="EMB28" s="70">
        <f>'3. Plan rashoda i izdataka'!EMC31+'3. Plan rashoda i izdataka'!EMC51</f>
        <v>0</v>
      </c>
      <c r="EMC28" s="70">
        <f>'3. Plan rashoda i izdataka'!EMD31+'3. Plan rashoda i izdataka'!EMD51</f>
        <v>0</v>
      </c>
      <c r="EMD28" s="70">
        <f>'3. Plan rashoda i izdataka'!EME31+'3. Plan rashoda i izdataka'!EME51</f>
        <v>0</v>
      </c>
      <c r="EME28" s="70">
        <f>'3. Plan rashoda i izdataka'!EMF31+'3. Plan rashoda i izdataka'!EMF51</f>
        <v>0</v>
      </c>
      <c r="EMF28" s="70">
        <f>'3. Plan rashoda i izdataka'!EMG31+'3. Plan rashoda i izdataka'!EMG51</f>
        <v>0</v>
      </c>
      <c r="EMG28" s="70">
        <f>'3. Plan rashoda i izdataka'!EMH31+'3. Plan rashoda i izdataka'!EMH51</f>
        <v>0</v>
      </c>
      <c r="EMH28" s="70">
        <f>'3. Plan rashoda i izdataka'!EMI31+'3. Plan rashoda i izdataka'!EMI51</f>
        <v>0</v>
      </c>
      <c r="EMI28" s="70">
        <f>'3. Plan rashoda i izdataka'!EMJ31+'3. Plan rashoda i izdataka'!EMJ51</f>
        <v>0</v>
      </c>
      <c r="EMJ28" s="70">
        <f>'3. Plan rashoda i izdataka'!EMK31+'3. Plan rashoda i izdataka'!EMK51</f>
        <v>0</v>
      </c>
      <c r="EMK28" s="70">
        <f>'3. Plan rashoda i izdataka'!EML31+'3. Plan rashoda i izdataka'!EML51</f>
        <v>0</v>
      </c>
      <c r="EML28" s="70">
        <f>'3. Plan rashoda i izdataka'!EMM31+'3. Plan rashoda i izdataka'!EMM51</f>
        <v>0</v>
      </c>
      <c r="EMM28" s="70">
        <f>'3. Plan rashoda i izdataka'!EMN31+'3. Plan rashoda i izdataka'!EMN51</f>
        <v>0</v>
      </c>
      <c r="EMN28" s="70">
        <f>'3. Plan rashoda i izdataka'!EMO31+'3. Plan rashoda i izdataka'!EMO51</f>
        <v>0</v>
      </c>
      <c r="EMO28" s="70">
        <f>'3. Plan rashoda i izdataka'!EMP31+'3. Plan rashoda i izdataka'!EMP51</f>
        <v>0</v>
      </c>
      <c r="EMP28" s="70">
        <f>'3. Plan rashoda i izdataka'!EMQ31+'3. Plan rashoda i izdataka'!EMQ51</f>
        <v>0</v>
      </c>
      <c r="EMQ28" s="70">
        <f>'3. Plan rashoda i izdataka'!EMR31+'3. Plan rashoda i izdataka'!EMR51</f>
        <v>0</v>
      </c>
      <c r="EMR28" s="70">
        <f>'3. Plan rashoda i izdataka'!EMS31+'3. Plan rashoda i izdataka'!EMS51</f>
        <v>0</v>
      </c>
      <c r="EMS28" s="70">
        <f>'3. Plan rashoda i izdataka'!EMT31+'3. Plan rashoda i izdataka'!EMT51</f>
        <v>0</v>
      </c>
      <c r="EMT28" s="70">
        <f>'3. Plan rashoda i izdataka'!EMU31+'3. Plan rashoda i izdataka'!EMU51</f>
        <v>0</v>
      </c>
      <c r="EMU28" s="70">
        <f>'3. Plan rashoda i izdataka'!EMV31+'3. Plan rashoda i izdataka'!EMV51</f>
        <v>0</v>
      </c>
      <c r="EMV28" s="70">
        <f>'3. Plan rashoda i izdataka'!EMW31+'3. Plan rashoda i izdataka'!EMW51</f>
        <v>0</v>
      </c>
      <c r="EMW28" s="70">
        <f>'3. Plan rashoda i izdataka'!EMX31+'3. Plan rashoda i izdataka'!EMX51</f>
        <v>0</v>
      </c>
      <c r="EMX28" s="70">
        <f>'3. Plan rashoda i izdataka'!EMY31+'3. Plan rashoda i izdataka'!EMY51</f>
        <v>0</v>
      </c>
      <c r="EMY28" s="70">
        <f>'3. Plan rashoda i izdataka'!EMZ31+'3. Plan rashoda i izdataka'!EMZ51</f>
        <v>0</v>
      </c>
      <c r="EMZ28" s="70">
        <f>'3. Plan rashoda i izdataka'!ENA31+'3. Plan rashoda i izdataka'!ENA51</f>
        <v>0</v>
      </c>
      <c r="ENA28" s="70">
        <f>'3. Plan rashoda i izdataka'!ENB31+'3. Plan rashoda i izdataka'!ENB51</f>
        <v>0</v>
      </c>
      <c r="ENB28" s="70">
        <f>'3. Plan rashoda i izdataka'!ENC31+'3. Plan rashoda i izdataka'!ENC51</f>
        <v>0</v>
      </c>
      <c r="ENC28" s="70">
        <f>'3. Plan rashoda i izdataka'!END31+'3. Plan rashoda i izdataka'!END51</f>
        <v>0</v>
      </c>
      <c r="END28" s="70">
        <f>'3. Plan rashoda i izdataka'!ENE31+'3. Plan rashoda i izdataka'!ENE51</f>
        <v>0</v>
      </c>
      <c r="ENE28" s="70">
        <f>'3. Plan rashoda i izdataka'!ENF31+'3. Plan rashoda i izdataka'!ENF51</f>
        <v>0</v>
      </c>
      <c r="ENF28" s="70">
        <f>'3. Plan rashoda i izdataka'!ENG31+'3. Plan rashoda i izdataka'!ENG51</f>
        <v>0</v>
      </c>
      <c r="ENG28" s="70">
        <f>'3. Plan rashoda i izdataka'!ENH31+'3. Plan rashoda i izdataka'!ENH51</f>
        <v>0</v>
      </c>
      <c r="ENH28" s="70">
        <f>'3. Plan rashoda i izdataka'!ENI31+'3. Plan rashoda i izdataka'!ENI51</f>
        <v>0</v>
      </c>
      <c r="ENI28" s="70">
        <f>'3. Plan rashoda i izdataka'!ENJ31+'3. Plan rashoda i izdataka'!ENJ51</f>
        <v>0</v>
      </c>
      <c r="ENJ28" s="70">
        <f>'3. Plan rashoda i izdataka'!ENK31+'3. Plan rashoda i izdataka'!ENK51</f>
        <v>0</v>
      </c>
      <c r="ENK28" s="70">
        <f>'3. Plan rashoda i izdataka'!ENL31+'3. Plan rashoda i izdataka'!ENL51</f>
        <v>0</v>
      </c>
      <c r="ENL28" s="70">
        <f>'3. Plan rashoda i izdataka'!ENM31+'3. Plan rashoda i izdataka'!ENM51</f>
        <v>0</v>
      </c>
      <c r="ENM28" s="70">
        <f>'3. Plan rashoda i izdataka'!ENN31+'3. Plan rashoda i izdataka'!ENN51</f>
        <v>0</v>
      </c>
      <c r="ENN28" s="70">
        <f>'3. Plan rashoda i izdataka'!ENO31+'3. Plan rashoda i izdataka'!ENO51</f>
        <v>0</v>
      </c>
      <c r="ENO28" s="70">
        <f>'3. Plan rashoda i izdataka'!ENP31+'3. Plan rashoda i izdataka'!ENP51</f>
        <v>0</v>
      </c>
      <c r="ENP28" s="70">
        <f>'3. Plan rashoda i izdataka'!ENQ31+'3. Plan rashoda i izdataka'!ENQ51</f>
        <v>0</v>
      </c>
      <c r="ENQ28" s="70">
        <f>'3. Plan rashoda i izdataka'!ENR31+'3. Plan rashoda i izdataka'!ENR51</f>
        <v>0</v>
      </c>
      <c r="ENR28" s="70">
        <f>'3. Plan rashoda i izdataka'!ENS31+'3. Plan rashoda i izdataka'!ENS51</f>
        <v>0</v>
      </c>
      <c r="ENS28" s="70">
        <f>'3. Plan rashoda i izdataka'!ENT31+'3. Plan rashoda i izdataka'!ENT51</f>
        <v>0</v>
      </c>
      <c r="ENT28" s="70">
        <f>'3. Plan rashoda i izdataka'!ENU31+'3. Plan rashoda i izdataka'!ENU51</f>
        <v>0</v>
      </c>
      <c r="ENU28" s="70">
        <f>'3. Plan rashoda i izdataka'!ENV31+'3. Plan rashoda i izdataka'!ENV51</f>
        <v>0</v>
      </c>
      <c r="ENV28" s="70">
        <f>'3. Plan rashoda i izdataka'!ENW31+'3. Plan rashoda i izdataka'!ENW51</f>
        <v>0</v>
      </c>
      <c r="ENW28" s="70">
        <f>'3. Plan rashoda i izdataka'!ENX31+'3. Plan rashoda i izdataka'!ENX51</f>
        <v>0</v>
      </c>
      <c r="ENX28" s="70">
        <f>'3. Plan rashoda i izdataka'!ENY31+'3. Plan rashoda i izdataka'!ENY51</f>
        <v>0</v>
      </c>
      <c r="ENY28" s="70">
        <f>'3. Plan rashoda i izdataka'!ENZ31+'3. Plan rashoda i izdataka'!ENZ51</f>
        <v>0</v>
      </c>
      <c r="ENZ28" s="70">
        <f>'3. Plan rashoda i izdataka'!EOA31+'3. Plan rashoda i izdataka'!EOA51</f>
        <v>0</v>
      </c>
      <c r="EOA28" s="70">
        <f>'3. Plan rashoda i izdataka'!EOB31+'3. Plan rashoda i izdataka'!EOB51</f>
        <v>0</v>
      </c>
      <c r="EOB28" s="70">
        <f>'3. Plan rashoda i izdataka'!EOC31+'3. Plan rashoda i izdataka'!EOC51</f>
        <v>0</v>
      </c>
      <c r="EOC28" s="70">
        <f>'3. Plan rashoda i izdataka'!EOD31+'3. Plan rashoda i izdataka'!EOD51</f>
        <v>0</v>
      </c>
      <c r="EOD28" s="70">
        <f>'3. Plan rashoda i izdataka'!EOE31+'3. Plan rashoda i izdataka'!EOE51</f>
        <v>0</v>
      </c>
      <c r="EOE28" s="70">
        <f>'3. Plan rashoda i izdataka'!EOF31+'3. Plan rashoda i izdataka'!EOF51</f>
        <v>0</v>
      </c>
      <c r="EOF28" s="70">
        <f>'3. Plan rashoda i izdataka'!EOG31+'3. Plan rashoda i izdataka'!EOG51</f>
        <v>0</v>
      </c>
      <c r="EOG28" s="70">
        <f>'3. Plan rashoda i izdataka'!EOH31+'3. Plan rashoda i izdataka'!EOH51</f>
        <v>0</v>
      </c>
      <c r="EOH28" s="70">
        <f>'3. Plan rashoda i izdataka'!EOI31+'3. Plan rashoda i izdataka'!EOI51</f>
        <v>0</v>
      </c>
      <c r="EOI28" s="70">
        <f>'3. Plan rashoda i izdataka'!EOJ31+'3. Plan rashoda i izdataka'!EOJ51</f>
        <v>0</v>
      </c>
      <c r="EOJ28" s="70">
        <f>'3. Plan rashoda i izdataka'!EOK31+'3. Plan rashoda i izdataka'!EOK51</f>
        <v>0</v>
      </c>
      <c r="EOK28" s="70">
        <f>'3. Plan rashoda i izdataka'!EOL31+'3. Plan rashoda i izdataka'!EOL51</f>
        <v>0</v>
      </c>
      <c r="EOL28" s="70">
        <f>'3. Plan rashoda i izdataka'!EOM31+'3. Plan rashoda i izdataka'!EOM51</f>
        <v>0</v>
      </c>
      <c r="EOM28" s="70">
        <f>'3. Plan rashoda i izdataka'!EON31+'3. Plan rashoda i izdataka'!EON51</f>
        <v>0</v>
      </c>
      <c r="EON28" s="70">
        <f>'3. Plan rashoda i izdataka'!EOO31+'3. Plan rashoda i izdataka'!EOO51</f>
        <v>0</v>
      </c>
      <c r="EOO28" s="70">
        <f>'3. Plan rashoda i izdataka'!EOP31+'3. Plan rashoda i izdataka'!EOP51</f>
        <v>0</v>
      </c>
      <c r="EOP28" s="70">
        <f>'3. Plan rashoda i izdataka'!EOQ31+'3. Plan rashoda i izdataka'!EOQ51</f>
        <v>0</v>
      </c>
      <c r="EOQ28" s="70">
        <f>'3. Plan rashoda i izdataka'!EOR31+'3. Plan rashoda i izdataka'!EOR51</f>
        <v>0</v>
      </c>
      <c r="EOR28" s="70">
        <f>'3. Plan rashoda i izdataka'!EOS31+'3. Plan rashoda i izdataka'!EOS51</f>
        <v>0</v>
      </c>
      <c r="EOS28" s="70">
        <f>'3. Plan rashoda i izdataka'!EOT31+'3. Plan rashoda i izdataka'!EOT51</f>
        <v>0</v>
      </c>
      <c r="EOT28" s="70">
        <f>'3. Plan rashoda i izdataka'!EOU31+'3. Plan rashoda i izdataka'!EOU51</f>
        <v>0</v>
      </c>
      <c r="EOU28" s="70">
        <f>'3. Plan rashoda i izdataka'!EOV31+'3. Plan rashoda i izdataka'!EOV51</f>
        <v>0</v>
      </c>
      <c r="EOV28" s="70">
        <f>'3. Plan rashoda i izdataka'!EOW31+'3. Plan rashoda i izdataka'!EOW51</f>
        <v>0</v>
      </c>
      <c r="EOW28" s="70">
        <f>'3. Plan rashoda i izdataka'!EOX31+'3. Plan rashoda i izdataka'!EOX51</f>
        <v>0</v>
      </c>
      <c r="EOX28" s="70">
        <f>'3. Plan rashoda i izdataka'!EOY31+'3. Plan rashoda i izdataka'!EOY51</f>
        <v>0</v>
      </c>
      <c r="EOY28" s="70">
        <f>'3. Plan rashoda i izdataka'!EOZ31+'3. Plan rashoda i izdataka'!EOZ51</f>
        <v>0</v>
      </c>
      <c r="EOZ28" s="70">
        <f>'3. Plan rashoda i izdataka'!EPA31+'3. Plan rashoda i izdataka'!EPA51</f>
        <v>0</v>
      </c>
      <c r="EPA28" s="70">
        <f>'3. Plan rashoda i izdataka'!EPB31+'3. Plan rashoda i izdataka'!EPB51</f>
        <v>0</v>
      </c>
      <c r="EPB28" s="70">
        <f>'3. Plan rashoda i izdataka'!EPC31+'3. Plan rashoda i izdataka'!EPC51</f>
        <v>0</v>
      </c>
      <c r="EPC28" s="70">
        <f>'3. Plan rashoda i izdataka'!EPD31+'3. Plan rashoda i izdataka'!EPD51</f>
        <v>0</v>
      </c>
      <c r="EPD28" s="70">
        <f>'3. Plan rashoda i izdataka'!EPE31+'3. Plan rashoda i izdataka'!EPE51</f>
        <v>0</v>
      </c>
      <c r="EPE28" s="70">
        <f>'3. Plan rashoda i izdataka'!EPF31+'3. Plan rashoda i izdataka'!EPF51</f>
        <v>0</v>
      </c>
      <c r="EPF28" s="70">
        <f>'3. Plan rashoda i izdataka'!EPG31+'3. Plan rashoda i izdataka'!EPG51</f>
        <v>0</v>
      </c>
      <c r="EPG28" s="70">
        <f>'3. Plan rashoda i izdataka'!EPH31+'3. Plan rashoda i izdataka'!EPH51</f>
        <v>0</v>
      </c>
      <c r="EPH28" s="70">
        <f>'3. Plan rashoda i izdataka'!EPI31+'3. Plan rashoda i izdataka'!EPI51</f>
        <v>0</v>
      </c>
      <c r="EPI28" s="70">
        <f>'3. Plan rashoda i izdataka'!EPJ31+'3. Plan rashoda i izdataka'!EPJ51</f>
        <v>0</v>
      </c>
      <c r="EPJ28" s="70">
        <f>'3. Plan rashoda i izdataka'!EPK31+'3. Plan rashoda i izdataka'!EPK51</f>
        <v>0</v>
      </c>
      <c r="EPK28" s="70">
        <f>'3. Plan rashoda i izdataka'!EPL31+'3. Plan rashoda i izdataka'!EPL51</f>
        <v>0</v>
      </c>
      <c r="EPL28" s="70">
        <f>'3. Plan rashoda i izdataka'!EPM31+'3. Plan rashoda i izdataka'!EPM51</f>
        <v>0</v>
      </c>
      <c r="EPM28" s="70">
        <f>'3. Plan rashoda i izdataka'!EPN31+'3. Plan rashoda i izdataka'!EPN51</f>
        <v>0</v>
      </c>
      <c r="EPN28" s="70">
        <f>'3. Plan rashoda i izdataka'!EPO31+'3. Plan rashoda i izdataka'!EPO51</f>
        <v>0</v>
      </c>
      <c r="EPO28" s="70">
        <f>'3. Plan rashoda i izdataka'!EPP31+'3. Plan rashoda i izdataka'!EPP51</f>
        <v>0</v>
      </c>
      <c r="EPP28" s="70">
        <f>'3. Plan rashoda i izdataka'!EPQ31+'3. Plan rashoda i izdataka'!EPQ51</f>
        <v>0</v>
      </c>
      <c r="EPQ28" s="70">
        <f>'3. Plan rashoda i izdataka'!EPR31+'3. Plan rashoda i izdataka'!EPR51</f>
        <v>0</v>
      </c>
      <c r="EPR28" s="70">
        <f>'3. Plan rashoda i izdataka'!EPS31+'3. Plan rashoda i izdataka'!EPS51</f>
        <v>0</v>
      </c>
      <c r="EPS28" s="70">
        <f>'3. Plan rashoda i izdataka'!EPT31+'3. Plan rashoda i izdataka'!EPT51</f>
        <v>0</v>
      </c>
      <c r="EPT28" s="70">
        <f>'3. Plan rashoda i izdataka'!EPU31+'3. Plan rashoda i izdataka'!EPU51</f>
        <v>0</v>
      </c>
      <c r="EPU28" s="70">
        <f>'3. Plan rashoda i izdataka'!EPV31+'3. Plan rashoda i izdataka'!EPV51</f>
        <v>0</v>
      </c>
      <c r="EPV28" s="70">
        <f>'3. Plan rashoda i izdataka'!EPW31+'3. Plan rashoda i izdataka'!EPW51</f>
        <v>0</v>
      </c>
      <c r="EPW28" s="70">
        <f>'3. Plan rashoda i izdataka'!EPX31+'3. Plan rashoda i izdataka'!EPX51</f>
        <v>0</v>
      </c>
      <c r="EPX28" s="70">
        <f>'3. Plan rashoda i izdataka'!EPY31+'3. Plan rashoda i izdataka'!EPY51</f>
        <v>0</v>
      </c>
      <c r="EPY28" s="70">
        <f>'3. Plan rashoda i izdataka'!EPZ31+'3. Plan rashoda i izdataka'!EPZ51</f>
        <v>0</v>
      </c>
      <c r="EPZ28" s="70">
        <f>'3. Plan rashoda i izdataka'!EQA31+'3. Plan rashoda i izdataka'!EQA51</f>
        <v>0</v>
      </c>
      <c r="EQA28" s="70">
        <f>'3. Plan rashoda i izdataka'!EQB31+'3. Plan rashoda i izdataka'!EQB51</f>
        <v>0</v>
      </c>
      <c r="EQB28" s="70">
        <f>'3. Plan rashoda i izdataka'!EQC31+'3. Plan rashoda i izdataka'!EQC51</f>
        <v>0</v>
      </c>
      <c r="EQC28" s="70">
        <f>'3. Plan rashoda i izdataka'!EQD31+'3. Plan rashoda i izdataka'!EQD51</f>
        <v>0</v>
      </c>
      <c r="EQD28" s="70">
        <f>'3. Plan rashoda i izdataka'!EQE31+'3. Plan rashoda i izdataka'!EQE51</f>
        <v>0</v>
      </c>
      <c r="EQE28" s="70">
        <f>'3. Plan rashoda i izdataka'!EQF31+'3. Plan rashoda i izdataka'!EQF51</f>
        <v>0</v>
      </c>
      <c r="EQF28" s="70">
        <f>'3. Plan rashoda i izdataka'!EQG31+'3. Plan rashoda i izdataka'!EQG51</f>
        <v>0</v>
      </c>
      <c r="EQG28" s="70">
        <f>'3. Plan rashoda i izdataka'!EQH31+'3. Plan rashoda i izdataka'!EQH51</f>
        <v>0</v>
      </c>
      <c r="EQH28" s="70">
        <f>'3. Plan rashoda i izdataka'!EQI31+'3. Plan rashoda i izdataka'!EQI51</f>
        <v>0</v>
      </c>
      <c r="EQI28" s="70">
        <f>'3. Plan rashoda i izdataka'!EQJ31+'3. Plan rashoda i izdataka'!EQJ51</f>
        <v>0</v>
      </c>
      <c r="EQJ28" s="70">
        <f>'3. Plan rashoda i izdataka'!EQK31+'3. Plan rashoda i izdataka'!EQK51</f>
        <v>0</v>
      </c>
      <c r="EQK28" s="70">
        <f>'3. Plan rashoda i izdataka'!EQL31+'3. Plan rashoda i izdataka'!EQL51</f>
        <v>0</v>
      </c>
      <c r="EQL28" s="70">
        <f>'3. Plan rashoda i izdataka'!EQM31+'3. Plan rashoda i izdataka'!EQM51</f>
        <v>0</v>
      </c>
      <c r="EQM28" s="70">
        <f>'3. Plan rashoda i izdataka'!EQN31+'3. Plan rashoda i izdataka'!EQN51</f>
        <v>0</v>
      </c>
      <c r="EQN28" s="70">
        <f>'3. Plan rashoda i izdataka'!EQO31+'3. Plan rashoda i izdataka'!EQO51</f>
        <v>0</v>
      </c>
      <c r="EQO28" s="70">
        <f>'3. Plan rashoda i izdataka'!EQP31+'3. Plan rashoda i izdataka'!EQP51</f>
        <v>0</v>
      </c>
      <c r="EQP28" s="70">
        <f>'3. Plan rashoda i izdataka'!EQQ31+'3. Plan rashoda i izdataka'!EQQ51</f>
        <v>0</v>
      </c>
      <c r="EQQ28" s="70">
        <f>'3. Plan rashoda i izdataka'!EQR31+'3. Plan rashoda i izdataka'!EQR51</f>
        <v>0</v>
      </c>
      <c r="EQR28" s="70">
        <f>'3. Plan rashoda i izdataka'!EQS31+'3. Plan rashoda i izdataka'!EQS51</f>
        <v>0</v>
      </c>
      <c r="EQS28" s="70">
        <f>'3. Plan rashoda i izdataka'!EQT31+'3. Plan rashoda i izdataka'!EQT51</f>
        <v>0</v>
      </c>
      <c r="EQT28" s="70">
        <f>'3. Plan rashoda i izdataka'!EQU31+'3. Plan rashoda i izdataka'!EQU51</f>
        <v>0</v>
      </c>
      <c r="EQU28" s="70">
        <f>'3. Plan rashoda i izdataka'!EQV31+'3. Plan rashoda i izdataka'!EQV51</f>
        <v>0</v>
      </c>
      <c r="EQV28" s="70">
        <f>'3. Plan rashoda i izdataka'!EQW31+'3. Plan rashoda i izdataka'!EQW51</f>
        <v>0</v>
      </c>
      <c r="EQW28" s="70">
        <f>'3. Plan rashoda i izdataka'!EQX31+'3. Plan rashoda i izdataka'!EQX51</f>
        <v>0</v>
      </c>
      <c r="EQX28" s="70">
        <f>'3. Plan rashoda i izdataka'!EQY31+'3. Plan rashoda i izdataka'!EQY51</f>
        <v>0</v>
      </c>
      <c r="EQY28" s="70">
        <f>'3. Plan rashoda i izdataka'!EQZ31+'3. Plan rashoda i izdataka'!EQZ51</f>
        <v>0</v>
      </c>
      <c r="EQZ28" s="70">
        <f>'3. Plan rashoda i izdataka'!ERA31+'3. Plan rashoda i izdataka'!ERA51</f>
        <v>0</v>
      </c>
      <c r="ERA28" s="70">
        <f>'3. Plan rashoda i izdataka'!ERB31+'3. Plan rashoda i izdataka'!ERB51</f>
        <v>0</v>
      </c>
      <c r="ERB28" s="70">
        <f>'3. Plan rashoda i izdataka'!ERC31+'3. Plan rashoda i izdataka'!ERC51</f>
        <v>0</v>
      </c>
      <c r="ERC28" s="70">
        <f>'3. Plan rashoda i izdataka'!ERD31+'3. Plan rashoda i izdataka'!ERD51</f>
        <v>0</v>
      </c>
      <c r="ERD28" s="70">
        <f>'3. Plan rashoda i izdataka'!ERE31+'3. Plan rashoda i izdataka'!ERE51</f>
        <v>0</v>
      </c>
      <c r="ERE28" s="70">
        <f>'3. Plan rashoda i izdataka'!ERF31+'3. Plan rashoda i izdataka'!ERF51</f>
        <v>0</v>
      </c>
      <c r="ERF28" s="70">
        <f>'3. Plan rashoda i izdataka'!ERG31+'3. Plan rashoda i izdataka'!ERG51</f>
        <v>0</v>
      </c>
      <c r="ERG28" s="70">
        <f>'3. Plan rashoda i izdataka'!ERH31+'3. Plan rashoda i izdataka'!ERH51</f>
        <v>0</v>
      </c>
      <c r="ERH28" s="70">
        <f>'3. Plan rashoda i izdataka'!ERI31+'3. Plan rashoda i izdataka'!ERI51</f>
        <v>0</v>
      </c>
      <c r="ERI28" s="70">
        <f>'3. Plan rashoda i izdataka'!ERJ31+'3. Plan rashoda i izdataka'!ERJ51</f>
        <v>0</v>
      </c>
      <c r="ERJ28" s="70">
        <f>'3. Plan rashoda i izdataka'!ERK31+'3. Plan rashoda i izdataka'!ERK51</f>
        <v>0</v>
      </c>
      <c r="ERK28" s="70">
        <f>'3. Plan rashoda i izdataka'!ERL31+'3. Plan rashoda i izdataka'!ERL51</f>
        <v>0</v>
      </c>
      <c r="ERL28" s="70">
        <f>'3. Plan rashoda i izdataka'!ERM31+'3. Plan rashoda i izdataka'!ERM51</f>
        <v>0</v>
      </c>
      <c r="ERM28" s="70">
        <f>'3. Plan rashoda i izdataka'!ERN31+'3. Plan rashoda i izdataka'!ERN51</f>
        <v>0</v>
      </c>
      <c r="ERN28" s="70">
        <f>'3. Plan rashoda i izdataka'!ERO31+'3. Plan rashoda i izdataka'!ERO51</f>
        <v>0</v>
      </c>
      <c r="ERO28" s="70">
        <f>'3. Plan rashoda i izdataka'!ERP31+'3. Plan rashoda i izdataka'!ERP51</f>
        <v>0</v>
      </c>
      <c r="ERP28" s="70">
        <f>'3. Plan rashoda i izdataka'!ERQ31+'3. Plan rashoda i izdataka'!ERQ51</f>
        <v>0</v>
      </c>
      <c r="ERQ28" s="70">
        <f>'3. Plan rashoda i izdataka'!ERR31+'3. Plan rashoda i izdataka'!ERR51</f>
        <v>0</v>
      </c>
      <c r="ERR28" s="70">
        <f>'3. Plan rashoda i izdataka'!ERS31+'3. Plan rashoda i izdataka'!ERS51</f>
        <v>0</v>
      </c>
      <c r="ERS28" s="70">
        <f>'3. Plan rashoda i izdataka'!ERT31+'3. Plan rashoda i izdataka'!ERT51</f>
        <v>0</v>
      </c>
      <c r="ERT28" s="70">
        <f>'3. Plan rashoda i izdataka'!ERU31+'3. Plan rashoda i izdataka'!ERU51</f>
        <v>0</v>
      </c>
      <c r="ERU28" s="70">
        <f>'3. Plan rashoda i izdataka'!ERV31+'3. Plan rashoda i izdataka'!ERV51</f>
        <v>0</v>
      </c>
      <c r="ERV28" s="70">
        <f>'3. Plan rashoda i izdataka'!ERW31+'3. Plan rashoda i izdataka'!ERW51</f>
        <v>0</v>
      </c>
      <c r="ERW28" s="70">
        <f>'3. Plan rashoda i izdataka'!ERX31+'3. Plan rashoda i izdataka'!ERX51</f>
        <v>0</v>
      </c>
      <c r="ERX28" s="70">
        <f>'3. Plan rashoda i izdataka'!ERY31+'3. Plan rashoda i izdataka'!ERY51</f>
        <v>0</v>
      </c>
      <c r="ERY28" s="70">
        <f>'3. Plan rashoda i izdataka'!ERZ31+'3. Plan rashoda i izdataka'!ERZ51</f>
        <v>0</v>
      </c>
      <c r="ERZ28" s="70">
        <f>'3. Plan rashoda i izdataka'!ESA31+'3. Plan rashoda i izdataka'!ESA51</f>
        <v>0</v>
      </c>
      <c r="ESA28" s="70">
        <f>'3. Plan rashoda i izdataka'!ESB31+'3. Plan rashoda i izdataka'!ESB51</f>
        <v>0</v>
      </c>
      <c r="ESB28" s="70">
        <f>'3. Plan rashoda i izdataka'!ESC31+'3. Plan rashoda i izdataka'!ESC51</f>
        <v>0</v>
      </c>
      <c r="ESC28" s="70">
        <f>'3. Plan rashoda i izdataka'!ESD31+'3. Plan rashoda i izdataka'!ESD51</f>
        <v>0</v>
      </c>
      <c r="ESD28" s="70">
        <f>'3. Plan rashoda i izdataka'!ESE31+'3. Plan rashoda i izdataka'!ESE51</f>
        <v>0</v>
      </c>
      <c r="ESE28" s="70">
        <f>'3. Plan rashoda i izdataka'!ESF31+'3. Plan rashoda i izdataka'!ESF51</f>
        <v>0</v>
      </c>
      <c r="ESF28" s="70">
        <f>'3. Plan rashoda i izdataka'!ESG31+'3. Plan rashoda i izdataka'!ESG51</f>
        <v>0</v>
      </c>
      <c r="ESG28" s="70">
        <f>'3. Plan rashoda i izdataka'!ESH31+'3. Plan rashoda i izdataka'!ESH51</f>
        <v>0</v>
      </c>
      <c r="ESH28" s="70">
        <f>'3. Plan rashoda i izdataka'!ESI31+'3. Plan rashoda i izdataka'!ESI51</f>
        <v>0</v>
      </c>
      <c r="ESI28" s="70">
        <f>'3. Plan rashoda i izdataka'!ESJ31+'3. Plan rashoda i izdataka'!ESJ51</f>
        <v>0</v>
      </c>
      <c r="ESJ28" s="70">
        <f>'3. Plan rashoda i izdataka'!ESK31+'3. Plan rashoda i izdataka'!ESK51</f>
        <v>0</v>
      </c>
      <c r="ESK28" s="70">
        <f>'3. Plan rashoda i izdataka'!ESL31+'3. Plan rashoda i izdataka'!ESL51</f>
        <v>0</v>
      </c>
      <c r="ESL28" s="70">
        <f>'3. Plan rashoda i izdataka'!ESM31+'3. Plan rashoda i izdataka'!ESM51</f>
        <v>0</v>
      </c>
      <c r="ESM28" s="70">
        <f>'3. Plan rashoda i izdataka'!ESN31+'3. Plan rashoda i izdataka'!ESN51</f>
        <v>0</v>
      </c>
      <c r="ESN28" s="70">
        <f>'3. Plan rashoda i izdataka'!ESO31+'3. Plan rashoda i izdataka'!ESO51</f>
        <v>0</v>
      </c>
      <c r="ESO28" s="70">
        <f>'3. Plan rashoda i izdataka'!ESP31+'3. Plan rashoda i izdataka'!ESP51</f>
        <v>0</v>
      </c>
      <c r="ESP28" s="70">
        <f>'3. Plan rashoda i izdataka'!ESQ31+'3. Plan rashoda i izdataka'!ESQ51</f>
        <v>0</v>
      </c>
      <c r="ESQ28" s="70">
        <f>'3. Plan rashoda i izdataka'!ESR31+'3. Plan rashoda i izdataka'!ESR51</f>
        <v>0</v>
      </c>
      <c r="ESR28" s="70">
        <f>'3. Plan rashoda i izdataka'!ESS31+'3. Plan rashoda i izdataka'!ESS51</f>
        <v>0</v>
      </c>
      <c r="ESS28" s="70">
        <f>'3. Plan rashoda i izdataka'!EST31+'3. Plan rashoda i izdataka'!EST51</f>
        <v>0</v>
      </c>
      <c r="EST28" s="70">
        <f>'3. Plan rashoda i izdataka'!ESU31+'3. Plan rashoda i izdataka'!ESU51</f>
        <v>0</v>
      </c>
      <c r="ESU28" s="70">
        <f>'3. Plan rashoda i izdataka'!ESV31+'3. Plan rashoda i izdataka'!ESV51</f>
        <v>0</v>
      </c>
      <c r="ESV28" s="70">
        <f>'3. Plan rashoda i izdataka'!ESW31+'3. Plan rashoda i izdataka'!ESW51</f>
        <v>0</v>
      </c>
      <c r="ESW28" s="70">
        <f>'3. Plan rashoda i izdataka'!ESX31+'3. Plan rashoda i izdataka'!ESX51</f>
        <v>0</v>
      </c>
      <c r="ESX28" s="70">
        <f>'3. Plan rashoda i izdataka'!ESY31+'3. Plan rashoda i izdataka'!ESY51</f>
        <v>0</v>
      </c>
      <c r="ESY28" s="70">
        <f>'3. Plan rashoda i izdataka'!ESZ31+'3. Plan rashoda i izdataka'!ESZ51</f>
        <v>0</v>
      </c>
      <c r="ESZ28" s="70">
        <f>'3. Plan rashoda i izdataka'!ETA31+'3. Plan rashoda i izdataka'!ETA51</f>
        <v>0</v>
      </c>
      <c r="ETA28" s="70">
        <f>'3. Plan rashoda i izdataka'!ETB31+'3. Plan rashoda i izdataka'!ETB51</f>
        <v>0</v>
      </c>
      <c r="ETB28" s="70">
        <f>'3. Plan rashoda i izdataka'!ETC31+'3. Plan rashoda i izdataka'!ETC51</f>
        <v>0</v>
      </c>
      <c r="ETC28" s="70">
        <f>'3. Plan rashoda i izdataka'!ETD31+'3. Plan rashoda i izdataka'!ETD51</f>
        <v>0</v>
      </c>
      <c r="ETD28" s="70">
        <f>'3. Plan rashoda i izdataka'!ETE31+'3. Plan rashoda i izdataka'!ETE51</f>
        <v>0</v>
      </c>
      <c r="ETE28" s="70">
        <f>'3. Plan rashoda i izdataka'!ETF31+'3. Plan rashoda i izdataka'!ETF51</f>
        <v>0</v>
      </c>
      <c r="ETF28" s="70">
        <f>'3. Plan rashoda i izdataka'!ETG31+'3. Plan rashoda i izdataka'!ETG51</f>
        <v>0</v>
      </c>
      <c r="ETG28" s="70">
        <f>'3. Plan rashoda i izdataka'!ETH31+'3. Plan rashoda i izdataka'!ETH51</f>
        <v>0</v>
      </c>
      <c r="ETH28" s="70">
        <f>'3. Plan rashoda i izdataka'!ETI31+'3. Plan rashoda i izdataka'!ETI51</f>
        <v>0</v>
      </c>
      <c r="ETI28" s="70">
        <f>'3. Plan rashoda i izdataka'!ETJ31+'3. Plan rashoda i izdataka'!ETJ51</f>
        <v>0</v>
      </c>
      <c r="ETJ28" s="70">
        <f>'3. Plan rashoda i izdataka'!ETK31+'3. Plan rashoda i izdataka'!ETK51</f>
        <v>0</v>
      </c>
      <c r="ETK28" s="70">
        <f>'3. Plan rashoda i izdataka'!ETL31+'3. Plan rashoda i izdataka'!ETL51</f>
        <v>0</v>
      </c>
      <c r="ETL28" s="70">
        <f>'3. Plan rashoda i izdataka'!ETM31+'3. Plan rashoda i izdataka'!ETM51</f>
        <v>0</v>
      </c>
      <c r="ETM28" s="70">
        <f>'3. Plan rashoda i izdataka'!ETN31+'3. Plan rashoda i izdataka'!ETN51</f>
        <v>0</v>
      </c>
      <c r="ETN28" s="70">
        <f>'3. Plan rashoda i izdataka'!ETO31+'3. Plan rashoda i izdataka'!ETO51</f>
        <v>0</v>
      </c>
      <c r="ETO28" s="70">
        <f>'3. Plan rashoda i izdataka'!ETP31+'3. Plan rashoda i izdataka'!ETP51</f>
        <v>0</v>
      </c>
      <c r="ETP28" s="70">
        <f>'3. Plan rashoda i izdataka'!ETQ31+'3. Plan rashoda i izdataka'!ETQ51</f>
        <v>0</v>
      </c>
      <c r="ETQ28" s="70">
        <f>'3. Plan rashoda i izdataka'!ETR31+'3. Plan rashoda i izdataka'!ETR51</f>
        <v>0</v>
      </c>
      <c r="ETR28" s="70">
        <f>'3. Plan rashoda i izdataka'!ETS31+'3. Plan rashoda i izdataka'!ETS51</f>
        <v>0</v>
      </c>
      <c r="ETS28" s="70">
        <f>'3. Plan rashoda i izdataka'!ETT31+'3. Plan rashoda i izdataka'!ETT51</f>
        <v>0</v>
      </c>
      <c r="ETT28" s="70">
        <f>'3. Plan rashoda i izdataka'!ETU31+'3. Plan rashoda i izdataka'!ETU51</f>
        <v>0</v>
      </c>
      <c r="ETU28" s="70">
        <f>'3. Plan rashoda i izdataka'!ETV31+'3. Plan rashoda i izdataka'!ETV51</f>
        <v>0</v>
      </c>
      <c r="ETV28" s="70">
        <f>'3. Plan rashoda i izdataka'!ETW31+'3. Plan rashoda i izdataka'!ETW51</f>
        <v>0</v>
      </c>
      <c r="ETW28" s="70">
        <f>'3. Plan rashoda i izdataka'!ETX31+'3. Plan rashoda i izdataka'!ETX51</f>
        <v>0</v>
      </c>
      <c r="ETX28" s="70">
        <f>'3. Plan rashoda i izdataka'!ETY31+'3. Plan rashoda i izdataka'!ETY51</f>
        <v>0</v>
      </c>
      <c r="ETY28" s="70">
        <f>'3. Plan rashoda i izdataka'!ETZ31+'3. Plan rashoda i izdataka'!ETZ51</f>
        <v>0</v>
      </c>
      <c r="ETZ28" s="70">
        <f>'3. Plan rashoda i izdataka'!EUA31+'3. Plan rashoda i izdataka'!EUA51</f>
        <v>0</v>
      </c>
      <c r="EUA28" s="70">
        <f>'3. Plan rashoda i izdataka'!EUB31+'3. Plan rashoda i izdataka'!EUB51</f>
        <v>0</v>
      </c>
      <c r="EUB28" s="70">
        <f>'3. Plan rashoda i izdataka'!EUC31+'3. Plan rashoda i izdataka'!EUC51</f>
        <v>0</v>
      </c>
      <c r="EUC28" s="70">
        <f>'3. Plan rashoda i izdataka'!EUD31+'3. Plan rashoda i izdataka'!EUD51</f>
        <v>0</v>
      </c>
      <c r="EUD28" s="70">
        <f>'3. Plan rashoda i izdataka'!EUE31+'3. Plan rashoda i izdataka'!EUE51</f>
        <v>0</v>
      </c>
      <c r="EUE28" s="70">
        <f>'3. Plan rashoda i izdataka'!EUF31+'3. Plan rashoda i izdataka'!EUF51</f>
        <v>0</v>
      </c>
      <c r="EUF28" s="70">
        <f>'3. Plan rashoda i izdataka'!EUG31+'3. Plan rashoda i izdataka'!EUG51</f>
        <v>0</v>
      </c>
      <c r="EUG28" s="70">
        <f>'3. Plan rashoda i izdataka'!EUH31+'3. Plan rashoda i izdataka'!EUH51</f>
        <v>0</v>
      </c>
      <c r="EUH28" s="70">
        <f>'3. Plan rashoda i izdataka'!EUI31+'3. Plan rashoda i izdataka'!EUI51</f>
        <v>0</v>
      </c>
      <c r="EUI28" s="70">
        <f>'3. Plan rashoda i izdataka'!EUJ31+'3. Plan rashoda i izdataka'!EUJ51</f>
        <v>0</v>
      </c>
      <c r="EUJ28" s="70">
        <f>'3. Plan rashoda i izdataka'!EUK31+'3. Plan rashoda i izdataka'!EUK51</f>
        <v>0</v>
      </c>
      <c r="EUK28" s="70">
        <f>'3. Plan rashoda i izdataka'!EUL31+'3. Plan rashoda i izdataka'!EUL51</f>
        <v>0</v>
      </c>
      <c r="EUL28" s="70">
        <f>'3. Plan rashoda i izdataka'!EUM31+'3. Plan rashoda i izdataka'!EUM51</f>
        <v>0</v>
      </c>
      <c r="EUM28" s="70">
        <f>'3. Plan rashoda i izdataka'!EUN31+'3. Plan rashoda i izdataka'!EUN51</f>
        <v>0</v>
      </c>
      <c r="EUN28" s="70">
        <f>'3. Plan rashoda i izdataka'!EUO31+'3. Plan rashoda i izdataka'!EUO51</f>
        <v>0</v>
      </c>
      <c r="EUO28" s="70">
        <f>'3. Plan rashoda i izdataka'!EUP31+'3. Plan rashoda i izdataka'!EUP51</f>
        <v>0</v>
      </c>
      <c r="EUP28" s="70">
        <f>'3. Plan rashoda i izdataka'!EUQ31+'3. Plan rashoda i izdataka'!EUQ51</f>
        <v>0</v>
      </c>
      <c r="EUQ28" s="70">
        <f>'3. Plan rashoda i izdataka'!EUR31+'3. Plan rashoda i izdataka'!EUR51</f>
        <v>0</v>
      </c>
      <c r="EUR28" s="70">
        <f>'3. Plan rashoda i izdataka'!EUS31+'3. Plan rashoda i izdataka'!EUS51</f>
        <v>0</v>
      </c>
      <c r="EUS28" s="70">
        <f>'3. Plan rashoda i izdataka'!EUT31+'3. Plan rashoda i izdataka'!EUT51</f>
        <v>0</v>
      </c>
      <c r="EUT28" s="70">
        <f>'3. Plan rashoda i izdataka'!EUU31+'3. Plan rashoda i izdataka'!EUU51</f>
        <v>0</v>
      </c>
      <c r="EUU28" s="70">
        <f>'3. Plan rashoda i izdataka'!EUV31+'3. Plan rashoda i izdataka'!EUV51</f>
        <v>0</v>
      </c>
      <c r="EUV28" s="70">
        <f>'3. Plan rashoda i izdataka'!EUW31+'3. Plan rashoda i izdataka'!EUW51</f>
        <v>0</v>
      </c>
      <c r="EUW28" s="70">
        <f>'3. Plan rashoda i izdataka'!EUX31+'3. Plan rashoda i izdataka'!EUX51</f>
        <v>0</v>
      </c>
      <c r="EUX28" s="70">
        <f>'3. Plan rashoda i izdataka'!EUY31+'3. Plan rashoda i izdataka'!EUY51</f>
        <v>0</v>
      </c>
      <c r="EUY28" s="70">
        <f>'3. Plan rashoda i izdataka'!EUZ31+'3. Plan rashoda i izdataka'!EUZ51</f>
        <v>0</v>
      </c>
      <c r="EUZ28" s="70">
        <f>'3. Plan rashoda i izdataka'!EVA31+'3. Plan rashoda i izdataka'!EVA51</f>
        <v>0</v>
      </c>
      <c r="EVA28" s="70">
        <f>'3. Plan rashoda i izdataka'!EVB31+'3. Plan rashoda i izdataka'!EVB51</f>
        <v>0</v>
      </c>
      <c r="EVB28" s="70">
        <f>'3. Plan rashoda i izdataka'!EVC31+'3. Plan rashoda i izdataka'!EVC51</f>
        <v>0</v>
      </c>
      <c r="EVC28" s="70">
        <f>'3. Plan rashoda i izdataka'!EVD31+'3. Plan rashoda i izdataka'!EVD51</f>
        <v>0</v>
      </c>
      <c r="EVD28" s="70">
        <f>'3. Plan rashoda i izdataka'!EVE31+'3. Plan rashoda i izdataka'!EVE51</f>
        <v>0</v>
      </c>
      <c r="EVE28" s="70">
        <f>'3. Plan rashoda i izdataka'!EVF31+'3. Plan rashoda i izdataka'!EVF51</f>
        <v>0</v>
      </c>
      <c r="EVF28" s="70">
        <f>'3. Plan rashoda i izdataka'!EVG31+'3. Plan rashoda i izdataka'!EVG51</f>
        <v>0</v>
      </c>
      <c r="EVG28" s="70">
        <f>'3. Plan rashoda i izdataka'!EVH31+'3. Plan rashoda i izdataka'!EVH51</f>
        <v>0</v>
      </c>
      <c r="EVH28" s="70">
        <f>'3. Plan rashoda i izdataka'!EVI31+'3. Plan rashoda i izdataka'!EVI51</f>
        <v>0</v>
      </c>
      <c r="EVI28" s="70">
        <f>'3. Plan rashoda i izdataka'!EVJ31+'3. Plan rashoda i izdataka'!EVJ51</f>
        <v>0</v>
      </c>
      <c r="EVJ28" s="70">
        <f>'3. Plan rashoda i izdataka'!EVK31+'3. Plan rashoda i izdataka'!EVK51</f>
        <v>0</v>
      </c>
      <c r="EVK28" s="70">
        <f>'3. Plan rashoda i izdataka'!EVL31+'3. Plan rashoda i izdataka'!EVL51</f>
        <v>0</v>
      </c>
      <c r="EVL28" s="70">
        <f>'3. Plan rashoda i izdataka'!EVM31+'3. Plan rashoda i izdataka'!EVM51</f>
        <v>0</v>
      </c>
      <c r="EVM28" s="70">
        <f>'3. Plan rashoda i izdataka'!EVN31+'3. Plan rashoda i izdataka'!EVN51</f>
        <v>0</v>
      </c>
      <c r="EVN28" s="70">
        <f>'3. Plan rashoda i izdataka'!EVO31+'3. Plan rashoda i izdataka'!EVO51</f>
        <v>0</v>
      </c>
      <c r="EVO28" s="70">
        <f>'3. Plan rashoda i izdataka'!EVP31+'3. Plan rashoda i izdataka'!EVP51</f>
        <v>0</v>
      </c>
      <c r="EVP28" s="70">
        <f>'3. Plan rashoda i izdataka'!EVQ31+'3. Plan rashoda i izdataka'!EVQ51</f>
        <v>0</v>
      </c>
      <c r="EVQ28" s="70">
        <f>'3. Plan rashoda i izdataka'!EVR31+'3. Plan rashoda i izdataka'!EVR51</f>
        <v>0</v>
      </c>
      <c r="EVR28" s="70">
        <f>'3. Plan rashoda i izdataka'!EVS31+'3. Plan rashoda i izdataka'!EVS51</f>
        <v>0</v>
      </c>
      <c r="EVS28" s="70">
        <f>'3. Plan rashoda i izdataka'!EVT31+'3. Plan rashoda i izdataka'!EVT51</f>
        <v>0</v>
      </c>
      <c r="EVT28" s="70">
        <f>'3. Plan rashoda i izdataka'!EVU31+'3. Plan rashoda i izdataka'!EVU51</f>
        <v>0</v>
      </c>
      <c r="EVU28" s="70">
        <f>'3. Plan rashoda i izdataka'!EVV31+'3. Plan rashoda i izdataka'!EVV51</f>
        <v>0</v>
      </c>
      <c r="EVV28" s="70">
        <f>'3. Plan rashoda i izdataka'!EVW31+'3. Plan rashoda i izdataka'!EVW51</f>
        <v>0</v>
      </c>
      <c r="EVW28" s="70">
        <f>'3. Plan rashoda i izdataka'!EVX31+'3. Plan rashoda i izdataka'!EVX51</f>
        <v>0</v>
      </c>
      <c r="EVX28" s="70">
        <f>'3. Plan rashoda i izdataka'!EVY31+'3. Plan rashoda i izdataka'!EVY51</f>
        <v>0</v>
      </c>
      <c r="EVY28" s="70">
        <f>'3. Plan rashoda i izdataka'!EVZ31+'3. Plan rashoda i izdataka'!EVZ51</f>
        <v>0</v>
      </c>
      <c r="EVZ28" s="70">
        <f>'3. Plan rashoda i izdataka'!EWA31+'3. Plan rashoda i izdataka'!EWA51</f>
        <v>0</v>
      </c>
      <c r="EWA28" s="70">
        <f>'3. Plan rashoda i izdataka'!EWB31+'3. Plan rashoda i izdataka'!EWB51</f>
        <v>0</v>
      </c>
      <c r="EWB28" s="70">
        <f>'3. Plan rashoda i izdataka'!EWC31+'3. Plan rashoda i izdataka'!EWC51</f>
        <v>0</v>
      </c>
      <c r="EWC28" s="70">
        <f>'3. Plan rashoda i izdataka'!EWD31+'3. Plan rashoda i izdataka'!EWD51</f>
        <v>0</v>
      </c>
      <c r="EWD28" s="70">
        <f>'3. Plan rashoda i izdataka'!EWE31+'3. Plan rashoda i izdataka'!EWE51</f>
        <v>0</v>
      </c>
      <c r="EWE28" s="70">
        <f>'3. Plan rashoda i izdataka'!EWF31+'3. Plan rashoda i izdataka'!EWF51</f>
        <v>0</v>
      </c>
      <c r="EWF28" s="70">
        <f>'3. Plan rashoda i izdataka'!EWG31+'3. Plan rashoda i izdataka'!EWG51</f>
        <v>0</v>
      </c>
      <c r="EWG28" s="70">
        <f>'3. Plan rashoda i izdataka'!EWH31+'3. Plan rashoda i izdataka'!EWH51</f>
        <v>0</v>
      </c>
      <c r="EWH28" s="70">
        <f>'3. Plan rashoda i izdataka'!EWI31+'3. Plan rashoda i izdataka'!EWI51</f>
        <v>0</v>
      </c>
      <c r="EWI28" s="70">
        <f>'3. Plan rashoda i izdataka'!EWJ31+'3. Plan rashoda i izdataka'!EWJ51</f>
        <v>0</v>
      </c>
      <c r="EWJ28" s="70">
        <f>'3. Plan rashoda i izdataka'!EWK31+'3. Plan rashoda i izdataka'!EWK51</f>
        <v>0</v>
      </c>
      <c r="EWK28" s="70">
        <f>'3. Plan rashoda i izdataka'!EWL31+'3. Plan rashoda i izdataka'!EWL51</f>
        <v>0</v>
      </c>
      <c r="EWL28" s="70">
        <f>'3. Plan rashoda i izdataka'!EWM31+'3. Plan rashoda i izdataka'!EWM51</f>
        <v>0</v>
      </c>
      <c r="EWM28" s="70">
        <f>'3. Plan rashoda i izdataka'!EWN31+'3. Plan rashoda i izdataka'!EWN51</f>
        <v>0</v>
      </c>
      <c r="EWN28" s="70">
        <f>'3. Plan rashoda i izdataka'!EWO31+'3. Plan rashoda i izdataka'!EWO51</f>
        <v>0</v>
      </c>
      <c r="EWO28" s="70">
        <f>'3. Plan rashoda i izdataka'!EWP31+'3. Plan rashoda i izdataka'!EWP51</f>
        <v>0</v>
      </c>
      <c r="EWP28" s="70">
        <f>'3. Plan rashoda i izdataka'!EWQ31+'3. Plan rashoda i izdataka'!EWQ51</f>
        <v>0</v>
      </c>
      <c r="EWQ28" s="70">
        <f>'3. Plan rashoda i izdataka'!EWR31+'3. Plan rashoda i izdataka'!EWR51</f>
        <v>0</v>
      </c>
      <c r="EWR28" s="70">
        <f>'3. Plan rashoda i izdataka'!EWS31+'3. Plan rashoda i izdataka'!EWS51</f>
        <v>0</v>
      </c>
      <c r="EWS28" s="70">
        <f>'3. Plan rashoda i izdataka'!EWT31+'3. Plan rashoda i izdataka'!EWT51</f>
        <v>0</v>
      </c>
      <c r="EWT28" s="70">
        <f>'3. Plan rashoda i izdataka'!EWU31+'3. Plan rashoda i izdataka'!EWU51</f>
        <v>0</v>
      </c>
      <c r="EWU28" s="70">
        <f>'3. Plan rashoda i izdataka'!EWV31+'3. Plan rashoda i izdataka'!EWV51</f>
        <v>0</v>
      </c>
      <c r="EWV28" s="70">
        <f>'3. Plan rashoda i izdataka'!EWW31+'3. Plan rashoda i izdataka'!EWW51</f>
        <v>0</v>
      </c>
      <c r="EWW28" s="70">
        <f>'3. Plan rashoda i izdataka'!EWX31+'3. Plan rashoda i izdataka'!EWX51</f>
        <v>0</v>
      </c>
      <c r="EWX28" s="70">
        <f>'3. Plan rashoda i izdataka'!EWY31+'3. Plan rashoda i izdataka'!EWY51</f>
        <v>0</v>
      </c>
      <c r="EWY28" s="70">
        <f>'3. Plan rashoda i izdataka'!EWZ31+'3. Plan rashoda i izdataka'!EWZ51</f>
        <v>0</v>
      </c>
      <c r="EWZ28" s="70">
        <f>'3. Plan rashoda i izdataka'!EXA31+'3. Plan rashoda i izdataka'!EXA51</f>
        <v>0</v>
      </c>
      <c r="EXA28" s="70">
        <f>'3. Plan rashoda i izdataka'!EXB31+'3. Plan rashoda i izdataka'!EXB51</f>
        <v>0</v>
      </c>
      <c r="EXB28" s="70">
        <f>'3. Plan rashoda i izdataka'!EXC31+'3. Plan rashoda i izdataka'!EXC51</f>
        <v>0</v>
      </c>
      <c r="EXC28" s="70">
        <f>'3. Plan rashoda i izdataka'!EXD31+'3. Plan rashoda i izdataka'!EXD51</f>
        <v>0</v>
      </c>
      <c r="EXD28" s="70">
        <f>'3. Plan rashoda i izdataka'!EXE31+'3. Plan rashoda i izdataka'!EXE51</f>
        <v>0</v>
      </c>
      <c r="EXE28" s="70">
        <f>'3. Plan rashoda i izdataka'!EXF31+'3. Plan rashoda i izdataka'!EXF51</f>
        <v>0</v>
      </c>
      <c r="EXF28" s="70">
        <f>'3. Plan rashoda i izdataka'!EXG31+'3. Plan rashoda i izdataka'!EXG51</f>
        <v>0</v>
      </c>
      <c r="EXG28" s="70">
        <f>'3. Plan rashoda i izdataka'!EXH31+'3. Plan rashoda i izdataka'!EXH51</f>
        <v>0</v>
      </c>
      <c r="EXH28" s="70">
        <f>'3. Plan rashoda i izdataka'!EXI31+'3. Plan rashoda i izdataka'!EXI51</f>
        <v>0</v>
      </c>
      <c r="EXI28" s="70">
        <f>'3. Plan rashoda i izdataka'!EXJ31+'3. Plan rashoda i izdataka'!EXJ51</f>
        <v>0</v>
      </c>
      <c r="EXJ28" s="70">
        <f>'3. Plan rashoda i izdataka'!EXK31+'3. Plan rashoda i izdataka'!EXK51</f>
        <v>0</v>
      </c>
      <c r="EXK28" s="70">
        <f>'3. Plan rashoda i izdataka'!EXL31+'3. Plan rashoda i izdataka'!EXL51</f>
        <v>0</v>
      </c>
      <c r="EXL28" s="70">
        <f>'3. Plan rashoda i izdataka'!EXM31+'3. Plan rashoda i izdataka'!EXM51</f>
        <v>0</v>
      </c>
      <c r="EXM28" s="70">
        <f>'3. Plan rashoda i izdataka'!EXN31+'3. Plan rashoda i izdataka'!EXN51</f>
        <v>0</v>
      </c>
      <c r="EXN28" s="70">
        <f>'3. Plan rashoda i izdataka'!EXO31+'3. Plan rashoda i izdataka'!EXO51</f>
        <v>0</v>
      </c>
      <c r="EXO28" s="70">
        <f>'3. Plan rashoda i izdataka'!EXP31+'3. Plan rashoda i izdataka'!EXP51</f>
        <v>0</v>
      </c>
      <c r="EXP28" s="70">
        <f>'3. Plan rashoda i izdataka'!EXQ31+'3. Plan rashoda i izdataka'!EXQ51</f>
        <v>0</v>
      </c>
      <c r="EXQ28" s="70">
        <f>'3. Plan rashoda i izdataka'!EXR31+'3. Plan rashoda i izdataka'!EXR51</f>
        <v>0</v>
      </c>
      <c r="EXR28" s="70">
        <f>'3. Plan rashoda i izdataka'!EXS31+'3. Plan rashoda i izdataka'!EXS51</f>
        <v>0</v>
      </c>
      <c r="EXS28" s="70">
        <f>'3. Plan rashoda i izdataka'!EXT31+'3. Plan rashoda i izdataka'!EXT51</f>
        <v>0</v>
      </c>
      <c r="EXT28" s="70">
        <f>'3. Plan rashoda i izdataka'!EXU31+'3. Plan rashoda i izdataka'!EXU51</f>
        <v>0</v>
      </c>
      <c r="EXU28" s="70">
        <f>'3. Plan rashoda i izdataka'!EXV31+'3. Plan rashoda i izdataka'!EXV51</f>
        <v>0</v>
      </c>
      <c r="EXV28" s="70">
        <f>'3. Plan rashoda i izdataka'!EXW31+'3. Plan rashoda i izdataka'!EXW51</f>
        <v>0</v>
      </c>
      <c r="EXW28" s="70">
        <f>'3. Plan rashoda i izdataka'!EXX31+'3. Plan rashoda i izdataka'!EXX51</f>
        <v>0</v>
      </c>
      <c r="EXX28" s="70">
        <f>'3. Plan rashoda i izdataka'!EXY31+'3. Plan rashoda i izdataka'!EXY51</f>
        <v>0</v>
      </c>
      <c r="EXY28" s="70">
        <f>'3. Plan rashoda i izdataka'!EXZ31+'3. Plan rashoda i izdataka'!EXZ51</f>
        <v>0</v>
      </c>
      <c r="EXZ28" s="70">
        <f>'3. Plan rashoda i izdataka'!EYA31+'3. Plan rashoda i izdataka'!EYA51</f>
        <v>0</v>
      </c>
      <c r="EYA28" s="70">
        <f>'3. Plan rashoda i izdataka'!EYB31+'3. Plan rashoda i izdataka'!EYB51</f>
        <v>0</v>
      </c>
      <c r="EYB28" s="70">
        <f>'3. Plan rashoda i izdataka'!EYC31+'3. Plan rashoda i izdataka'!EYC51</f>
        <v>0</v>
      </c>
      <c r="EYC28" s="70">
        <f>'3. Plan rashoda i izdataka'!EYD31+'3. Plan rashoda i izdataka'!EYD51</f>
        <v>0</v>
      </c>
      <c r="EYD28" s="70">
        <f>'3. Plan rashoda i izdataka'!EYE31+'3. Plan rashoda i izdataka'!EYE51</f>
        <v>0</v>
      </c>
      <c r="EYE28" s="70">
        <f>'3. Plan rashoda i izdataka'!EYF31+'3. Plan rashoda i izdataka'!EYF51</f>
        <v>0</v>
      </c>
      <c r="EYF28" s="70">
        <f>'3. Plan rashoda i izdataka'!EYG31+'3. Plan rashoda i izdataka'!EYG51</f>
        <v>0</v>
      </c>
      <c r="EYG28" s="70">
        <f>'3. Plan rashoda i izdataka'!EYH31+'3. Plan rashoda i izdataka'!EYH51</f>
        <v>0</v>
      </c>
      <c r="EYH28" s="70">
        <f>'3. Plan rashoda i izdataka'!EYI31+'3. Plan rashoda i izdataka'!EYI51</f>
        <v>0</v>
      </c>
      <c r="EYI28" s="70">
        <f>'3. Plan rashoda i izdataka'!EYJ31+'3. Plan rashoda i izdataka'!EYJ51</f>
        <v>0</v>
      </c>
      <c r="EYJ28" s="70">
        <f>'3. Plan rashoda i izdataka'!EYK31+'3. Plan rashoda i izdataka'!EYK51</f>
        <v>0</v>
      </c>
      <c r="EYK28" s="70">
        <f>'3. Plan rashoda i izdataka'!EYL31+'3. Plan rashoda i izdataka'!EYL51</f>
        <v>0</v>
      </c>
      <c r="EYL28" s="70">
        <f>'3. Plan rashoda i izdataka'!EYM31+'3. Plan rashoda i izdataka'!EYM51</f>
        <v>0</v>
      </c>
      <c r="EYM28" s="70">
        <f>'3. Plan rashoda i izdataka'!EYN31+'3. Plan rashoda i izdataka'!EYN51</f>
        <v>0</v>
      </c>
      <c r="EYN28" s="70">
        <f>'3. Plan rashoda i izdataka'!EYO31+'3. Plan rashoda i izdataka'!EYO51</f>
        <v>0</v>
      </c>
      <c r="EYO28" s="70">
        <f>'3. Plan rashoda i izdataka'!EYP31+'3. Plan rashoda i izdataka'!EYP51</f>
        <v>0</v>
      </c>
      <c r="EYP28" s="70">
        <f>'3. Plan rashoda i izdataka'!EYQ31+'3. Plan rashoda i izdataka'!EYQ51</f>
        <v>0</v>
      </c>
      <c r="EYQ28" s="70">
        <f>'3. Plan rashoda i izdataka'!EYR31+'3. Plan rashoda i izdataka'!EYR51</f>
        <v>0</v>
      </c>
      <c r="EYR28" s="70">
        <f>'3. Plan rashoda i izdataka'!EYS31+'3. Plan rashoda i izdataka'!EYS51</f>
        <v>0</v>
      </c>
      <c r="EYS28" s="70">
        <f>'3. Plan rashoda i izdataka'!EYT31+'3. Plan rashoda i izdataka'!EYT51</f>
        <v>0</v>
      </c>
      <c r="EYT28" s="70">
        <f>'3. Plan rashoda i izdataka'!EYU31+'3. Plan rashoda i izdataka'!EYU51</f>
        <v>0</v>
      </c>
      <c r="EYU28" s="70">
        <f>'3. Plan rashoda i izdataka'!EYV31+'3. Plan rashoda i izdataka'!EYV51</f>
        <v>0</v>
      </c>
      <c r="EYV28" s="70">
        <f>'3. Plan rashoda i izdataka'!EYW31+'3. Plan rashoda i izdataka'!EYW51</f>
        <v>0</v>
      </c>
      <c r="EYW28" s="70">
        <f>'3. Plan rashoda i izdataka'!EYX31+'3. Plan rashoda i izdataka'!EYX51</f>
        <v>0</v>
      </c>
      <c r="EYX28" s="70">
        <f>'3. Plan rashoda i izdataka'!EYY31+'3. Plan rashoda i izdataka'!EYY51</f>
        <v>0</v>
      </c>
      <c r="EYY28" s="70">
        <f>'3. Plan rashoda i izdataka'!EYZ31+'3. Plan rashoda i izdataka'!EYZ51</f>
        <v>0</v>
      </c>
      <c r="EYZ28" s="70">
        <f>'3. Plan rashoda i izdataka'!EZA31+'3. Plan rashoda i izdataka'!EZA51</f>
        <v>0</v>
      </c>
      <c r="EZA28" s="70">
        <f>'3. Plan rashoda i izdataka'!EZB31+'3. Plan rashoda i izdataka'!EZB51</f>
        <v>0</v>
      </c>
      <c r="EZB28" s="70">
        <f>'3. Plan rashoda i izdataka'!EZC31+'3. Plan rashoda i izdataka'!EZC51</f>
        <v>0</v>
      </c>
      <c r="EZC28" s="70">
        <f>'3. Plan rashoda i izdataka'!EZD31+'3. Plan rashoda i izdataka'!EZD51</f>
        <v>0</v>
      </c>
      <c r="EZD28" s="70">
        <f>'3. Plan rashoda i izdataka'!EZE31+'3. Plan rashoda i izdataka'!EZE51</f>
        <v>0</v>
      </c>
      <c r="EZE28" s="70">
        <f>'3. Plan rashoda i izdataka'!EZF31+'3. Plan rashoda i izdataka'!EZF51</f>
        <v>0</v>
      </c>
      <c r="EZF28" s="70">
        <f>'3. Plan rashoda i izdataka'!EZG31+'3. Plan rashoda i izdataka'!EZG51</f>
        <v>0</v>
      </c>
      <c r="EZG28" s="70">
        <f>'3. Plan rashoda i izdataka'!EZH31+'3. Plan rashoda i izdataka'!EZH51</f>
        <v>0</v>
      </c>
      <c r="EZH28" s="70">
        <f>'3. Plan rashoda i izdataka'!EZI31+'3. Plan rashoda i izdataka'!EZI51</f>
        <v>0</v>
      </c>
      <c r="EZI28" s="70">
        <f>'3. Plan rashoda i izdataka'!EZJ31+'3. Plan rashoda i izdataka'!EZJ51</f>
        <v>0</v>
      </c>
      <c r="EZJ28" s="70">
        <f>'3. Plan rashoda i izdataka'!EZK31+'3. Plan rashoda i izdataka'!EZK51</f>
        <v>0</v>
      </c>
      <c r="EZK28" s="70">
        <f>'3. Plan rashoda i izdataka'!EZL31+'3. Plan rashoda i izdataka'!EZL51</f>
        <v>0</v>
      </c>
      <c r="EZL28" s="70">
        <f>'3. Plan rashoda i izdataka'!EZM31+'3. Plan rashoda i izdataka'!EZM51</f>
        <v>0</v>
      </c>
      <c r="EZM28" s="70">
        <f>'3. Plan rashoda i izdataka'!EZN31+'3. Plan rashoda i izdataka'!EZN51</f>
        <v>0</v>
      </c>
      <c r="EZN28" s="70">
        <f>'3. Plan rashoda i izdataka'!EZO31+'3. Plan rashoda i izdataka'!EZO51</f>
        <v>0</v>
      </c>
      <c r="EZO28" s="70">
        <f>'3. Plan rashoda i izdataka'!EZP31+'3. Plan rashoda i izdataka'!EZP51</f>
        <v>0</v>
      </c>
      <c r="EZP28" s="70">
        <f>'3. Plan rashoda i izdataka'!EZQ31+'3. Plan rashoda i izdataka'!EZQ51</f>
        <v>0</v>
      </c>
      <c r="EZQ28" s="70">
        <f>'3. Plan rashoda i izdataka'!EZR31+'3. Plan rashoda i izdataka'!EZR51</f>
        <v>0</v>
      </c>
      <c r="EZR28" s="70">
        <f>'3. Plan rashoda i izdataka'!EZS31+'3. Plan rashoda i izdataka'!EZS51</f>
        <v>0</v>
      </c>
      <c r="EZS28" s="70">
        <f>'3. Plan rashoda i izdataka'!EZT31+'3. Plan rashoda i izdataka'!EZT51</f>
        <v>0</v>
      </c>
      <c r="EZT28" s="70">
        <f>'3. Plan rashoda i izdataka'!EZU31+'3. Plan rashoda i izdataka'!EZU51</f>
        <v>0</v>
      </c>
      <c r="EZU28" s="70">
        <f>'3. Plan rashoda i izdataka'!EZV31+'3. Plan rashoda i izdataka'!EZV51</f>
        <v>0</v>
      </c>
      <c r="EZV28" s="70">
        <f>'3. Plan rashoda i izdataka'!EZW31+'3. Plan rashoda i izdataka'!EZW51</f>
        <v>0</v>
      </c>
      <c r="EZW28" s="70">
        <f>'3. Plan rashoda i izdataka'!EZX31+'3. Plan rashoda i izdataka'!EZX51</f>
        <v>0</v>
      </c>
      <c r="EZX28" s="70">
        <f>'3. Plan rashoda i izdataka'!EZY31+'3. Plan rashoda i izdataka'!EZY51</f>
        <v>0</v>
      </c>
      <c r="EZY28" s="70">
        <f>'3. Plan rashoda i izdataka'!EZZ31+'3. Plan rashoda i izdataka'!EZZ51</f>
        <v>0</v>
      </c>
      <c r="EZZ28" s="70">
        <f>'3. Plan rashoda i izdataka'!FAA31+'3. Plan rashoda i izdataka'!FAA51</f>
        <v>0</v>
      </c>
      <c r="FAA28" s="70">
        <f>'3. Plan rashoda i izdataka'!FAB31+'3. Plan rashoda i izdataka'!FAB51</f>
        <v>0</v>
      </c>
      <c r="FAB28" s="70">
        <f>'3. Plan rashoda i izdataka'!FAC31+'3. Plan rashoda i izdataka'!FAC51</f>
        <v>0</v>
      </c>
      <c r="FAC28" s="70">
        <f>'3. Plan rashoda i izdataka'!FAD31+'3. Plan rashoda i izdataka'!FAD51</f>
        <v>0</v>
      </c>
      <c r="FAD28" s="70">
        <f>'3. Plan rashoda i izdataka'!FAE31+'3. Plan rashoda i izdataka'!FAE51</f>
        <v>0</v>
      </c>
      <c r="FAE28" s="70">
        <f>'3. Plan rashoda i izdataka'!FAF31+'3. Plan rashoda i izdataka'!FAF51</f>
        <v>0</v>
      </c>
      <c r="FAF28" s="70">
        <f>'3. Plan rashoda i izdataka'!FAG31+'3. Plan rashoda i izdataka'!FAG51</f>
        <v>0</v>
      </c>
      <c r="FAG28" s="70">
        <f>'3. Plan rashoda i izdataka'!FAH31+'3. Plan rashoda i izdataka'!FAH51</f>
        <v>0</v>
      </c>
      <c r="FAH28" s="70">
        <f>'3. Plan rashoda i izdataka'!FAI31+'3. Plan rashoda i izdataka'!FAI51</f>
        <v>0</v>
      </c>
      <c r="FAI28" s="70">
        <f>'3. Plan rashoda i izdataka'!FAJ31+'3. Plan rashoda i izdataka'!FAJ51</f>
        <v>0</v>
      </c>
      <c r="FAJ28" s="70">
        <f>'3. Plan rashoda i izdataka'!FAK31+'3. Plan rashoda i izdataka'!FAK51</f>
        <v>0</v>
      </c>
      <c r="FAK28" s="70">
        <f>'3. Plan rashoda i izdataka'!FAL31+'3. Plan rashoda i izdataka'!FAL51</f>
        <v>0</v>
      </c>
      <c r="FAL28" s="70">
        <f>'3. Plan rashoda i izdataka'!FAM31+'3. Plan rashoda i izdataka'!FAM51</f>
        <v>0</v>
      </c>
      <c r="FAM28" s="70">
        <f>'3. Plan rashoda i izdataka'!FAN31+'3. Plan rashoda i izdataka'!FAN51</f>
        <v>0</v>
      </c>
      <c r="FAN28" s="70">
        <f>'3. Plan rashoda i izdataka'!FAO31+'3. Plan rashoda i izdataka'!FAO51</f>
        <v>0</v>
      </c>
      <c r="FAO28" s="70">
        <f>'3. Plan rashoda i izdataka'!FAP31+'3. Plan rashoda i izdataka'!FAP51</f>
        <v>0</v>
      </c>
      <c r="FAP28" s="70">
        <f>'3. Plan rashoda i izdataka'!FAQ31+'3. Plan rashoda i izdataka'!FAQ51</f>
        <v>0</v>
      </c>
      <c r="FAQ28" s="70">
        <f>'3. Plan rashoda i izdataka'!FAR31+'3. Plan rashoda i izdataka'!FAR51</f>
        <v>0</v>
      </c>
      <c r="FAR28" s="70">
        <f>'3. Plan rashoda i izdataka'!FAS31+'3. Plan rashoda i izdataka'!FAS51</f>
        <v>0</v>
      </c>
      <c r="FAS28" s="70">
        <f>'3. Plan rashoda i izdataka'!FAT31+'3. Plan rashoda i izdataka'!FAT51</f>
        <v>0</v>
      </c>
      <c r="FAT28" s="70">
        <f>'3. Plan rashoda i izdataka'!FAU31+'3. Plan rashoda i izdataka'!FAU51</f>
        <v>0</v>
      </c>
      <c r="FAU28" s="70">
        <f>'3. Plan rashoda i izdataka'!FAV31+'3. Plan rashoda i izdataka'!FAV51</f>
        <v>0</v>
      </c>
      <c r="FAV28" s="70">
        <f>'3. Plan rashoda i izdataka'!FAW31+'3. Plan rashoda i izdataka'!FAW51</f>
        <v>0</v>
      </c>
      <c r="FAW28" s="70">
        <f>'3. Plan rashoda i izdataka'!FAX31+'3. Plan rashoda i izdataka'!FAX51</f>
        <v>0</v>
      </c>
      <c r="FAX28" s="70">
        <f>'3. Plan rashoda i izdataka'!FAY31+'3. Plan rashoda i izdataka'!FAY51</f>
        <v>0</v>
      </c>
      <c r="FAY28" s="70">
        <f>'3. Plan rashoda i izdataka'!FAZ31+'3. Plan rashoda i izdataka'!FAZ51</f>
        <v>0</v>
      </c>
      <c r="FAZ28" s="70">
        <f>'3. Plan rashoda i izdataka'!FBA31+'3. Plan rashoda i izdataka'!FBA51</f>
        <v>0</v>
      </c>
      <c r="FBA28" s="70">
        <f>'3. Plan rashoda i izdataka'!FBB31+'3. Plan rashoda i izdataka'!FBB51</f>
        <v>0</v>
      </c>
      <c r="FBB28" s="70">
        <f>'3. Plan rashoda i izdataka'!FBC31+'3. Plan rashoda i izdataka'!FBC51</f>
        <v>0</v>
      </c>
      <c r="FBC28" s="70">
        <f>'3. Plan rashoda i izdataka'!FBD31+'3. Plan rashoda i izdataka'!FBD51</f>
        <v>0</v>
      </c>
      <c r="FBD28" s="70">
        <f>'3. Plan rashoda i izdataka'!FBE31+'3. Plan rashoda i izdataka'!FBE51</f>
        <v>0</v>
      </c>
      <c r="FBE28" s="70">
        <f>'3. Plan rashoda i izdataka'!FBF31+'3. Plan rashoda i izdataka'!FBF51</f>
        <v>0</v>
      </c>
      <c r="FBF28" s="70">
        <f>'3. Plan rashoda i izdataka'!FBG31+'3. Plan rashoda i izdataka'!FBG51</f>
        <v>0</v>
      </c>
      <c r="FBG28" s="70">
        <f>'3. Plan rashoda i izdataka'!FBH31+'3. Plan rashoda i izdataka'!FBH51</f>
        <v>0</v>
      </c>
      <c r="FBH28" s="70">
        <f>'3. Plan rashoda i izdataka'!FBI31+'3. Plan rashoda i izdataka'!FBI51</f>
        <v>0</v>
      </c>
      <c r="FBI28" s="70">
        <f>'3. Plan rashoda i izdataka'!FBJ31+'3. Plan rashoda i izdataka'!FBJ51</f>
        <v>0</v>
      </c>
      <c r="FBJ28" s="70">
        <f>'3. Plan rashoda i izdataka'!FBK31+'3. Plan rashoda i izdataka'!FBK51</f>
        <v>0</v>
      </c>
      <c r="FBK28" s="70">
        <f>'3. Plan rashoda i izdataka'!FBL31+'3. Plan rashoda i izdataka'!FBL51</f>
        <v>0</v>
      </c>
      <c r="FBL28" s="70">
        <f>'3. Plan rashoda i izdataka'!FBM31+'3. Plan rashoda i izdataka'!FBM51</f>
        <v>0</v>
      </c>
      <c r="FBM28" s="70">
        <f>'3. Plan rashoda i izdataka'!FBN31+'3. Plan rashoda i izdataka'!FBN51</f>
        <v>0</v>
      </c>
      <c r="FBN28" s="70">
        <f>'3. Plan rashoda i izdataka'!FBO31+'3. Plan rashoda i izdataka'!FBO51</f>
        <v>0</v>
      </c>
      <c r="FBO28" s="70">
        <f>'3. Plan rashoda i izdataka'!FBP31+'3. Plan rashoda i izdataka'!FBP51</f>
        <v>0</v>
      </c>
      <c r="FBP28" s="70">
        <f>'3. Plan rashoda i izdataka'!FBQ31+'3. Plan rashoda i izdataka'!FBQ51</f>
        <v>0</v>
      </c>
      <c r="FBQ28" s="70">
        <f>'3. Plan rashoda i izdataka'!FBR31+'3. Plan rashoda i izdataka'!FBR51</f>
        <v>0</v>
      </c>
      <c r="FBR28" s="70">
        <f>'3. Plan rashoda i izdataka'!FBS31+'3. Plan rashoda i izdataka'!FBS51</f>
        <v>0</v>
      </c>
      <c r="FBS28" s="70">
        <f>'3. Plan rashoda i izdataka'!FBT31+'3. Plan rashoda i izdataka'!FBT51</f>
        <v>0</v>
      </c>
      <c r="FBT28" s="70">
        <f>'3. Plan rashoda i izdataka'!FBU31+'3. Plan rashoda i izdataka'!FBU51</f>
        <v>0</v>
      </c>
      <c r="FBU28" s="70">
        <f>'3. Plan rashoda i izdataka'!FBV31+'3. Plan rashoda i izdataka'!FBV51</f>
        <v>0</v>
      </c>
      <c r="FBV28" s="70">
        <f>'3. Plan rashoda i izdataka'!FBW31+'3. Plan rashoda i izdataka'!FBW51</f>
        <v>0</v>
      </c>
      <c r="FBW28" s="70">
        <f>'3. Plan rashoda i izdataka'!FBX31+'3. Plan rashoda i izdataka'!FBX51</f>
        <v>0</v>
      </c>
      <c r="FBX28" s="70">
        <f>'3. Plan rashoda i izdataka'!FBY31+'3. Plan rashoda i izdataka'!FBY51</f>
        <v>0</v>
      </c>
      <c r="FBY28" s="70">
        <f>'3. Plan rashoda i izdataka'!FBZ31+'3. Plan rashoda i izdataka'!FBZ51</f>
        <v>0</v>
      </c>
      <c r="FBZ28" s="70">
        <f>'3. Plan rashoda i izdataka'!FCA31+'3. Plan rashoda i izdataka'!FCA51</f>
        <v>0</v>
      </c>
      <c r="FCA28" s="70">
        <f>'3. Plan rashoda i izdataka'!FCB31+'3. Plan rashoda i izdataka'!FCB51</f>
        <v>0</v>
      </c>
      <c r="FCB28" s="70">
        <f>'3. Plan rashoda i izdataka'!FCC31+'3. Plan rashoda i izdataka'!FCC51</f>
        <v>0</v>
      </c>
      <c r="FCC28" s="70">
        <f>'3. Plan rashoda i izdataka'!FCD31+'3. Plan rashoda i izdataka'!FCD51</f>
        <v>0</v>
      </c>
      <c r="FCD28" s="70">
        <f>'3. Plan rashoda i izdataka'!FCE31+'3. Plan rashoda i izdataka'!FCE51</f>
        <v>0</v>
      </c>
      <c r="FCE28" s="70">
        <f>'3. Plan rashoda i izdataka'!FCF31+'3. Plan rashoda i izdataka'!FCF51</f>
        <v>0</v>
      </c>
      <c r="FCF28" s="70">
        <f>'3. Plan rashoda i izdataka'!FCG31+'3. Plan rashoda i izdataka'!FCG51</f>
        <v>0</v>
      </c>
      <c r="FCG28" s="70">
        <f>'3. Plan rashoda i izdataka'!FCH31+'3. Plan rashoda i izdataka'!FCH51</f>
        <v>0</v>
      </c>
      <c r="FCH28" s="70">
        <f>'3. Plan rashoda i izdataka'!FCI31+'3. Plan rashoda i izdataka'!FCI51</f>
        <v>0</v>
      </c>
      <c r="FCI28" s="70">
        <f>'3. Plan rashoda i izdataka'!FCJ31+'3. Plan rashoda i izdataka'!FCJ51</f>
        <v>0</v>
      </c>
      <c r="FCJ28" s="70">
        <f>'3. Plan rashoda i izdataka'!FCK31+'3. Plan rashoda i izdataka'!FCK51</f>
        <v>0</v>
      </c>
      <c r="FCK28" s="70">
        <f>'3. Plan rashoda i izdataka'!FCL31+'3. Plan rashoda i izdataka'!FCL51</f>
        <v>0</v>
      </c>
      <c r="FCL28" s="70">
        <f>'3. Plan rashoda i izdataka'!FCM31+'3. Plan rashoda i izdataka'!FCM51</f>
        <v>0</v>
      </c>
      <c r="FCM28" s="70">
        <f>'3. Plan rashoda i izdataka'!FCN31+'3. Plan rashoda i izdataka'!FCN51</f>
        <v>0</v>
      </c>
      <c r="FCN28" s="70">
        <f>'3. Plan rashoda i izdataka'!FCO31+'3. Plan rashoda i izdataka'!FCO51</f>
        <v>0</v>
      </c>
      <c r="FCO28" s="70">
        <f>'3. Plan rashoda i izdataka'!FCP31+'3. Plan rashoda i izdataka'!FCP51</f>
        <v>0</v>
      </c>
      <c r="FCP28" s="70">
        <f>'3. Plan rashoda i izdataka'!FCQ31+'3. Plan rashoda i izdataka'!FCQ51</f>
        <v>0</v>
      </c>
      <c r="FCQ28" s="70">
        <f>'3. Plan rashoda i izdataka'!FCR31+'3. Plan rashoda i izdataka'!FCR51</f>
        <v>0</v>
      </c>
      <c r="FCR28" s="70">
        <f>'3. Plan rashoda i izdataka'!FCS31+'3. Plan rashoda i izdataka'!FCS51</f>
        <v>0</v>
      </c>
      <c r="FCS28" s="70">
        <f>'3. Plan rashoda i izdataka'!FCT31+'3. Plan rashoda i izdataka'!FCT51</f>
        <v>0</v>
      </c>
      <c r="FCT28" s="70">
        <f>'3. Plan rashoda i izdataka'!FCU31+'3. Plan rashoda i izdataka'!FCU51</f>
        <v>0</v>
      </c>
      <c r="FCU28" s="70">
        <f>'3. Plan rashoda i izdataka'!FCV31+'3. Plan rashoda i izdataka'!FCV51</f>
        <v>0</v>
      </c>
      <c r="FCV28" s="70">
        <f>'3. Plan rashoda i izdataka'!FCW31+'3. Plan rashoda i izdataka'!FCW51</f>
        <v>0</v>
      </c>
      <c r="FCW28" s="70">
        <f>'3. Plan rashoda i izdataka'!FCX31+'3. Plan rashoda i izdataka'!FCX51</f>
        <v>0</v>
      </c>
      <c r="FCX28" s="70">
        <f>'3. Plan rashoda i izdataka'!FCY31+'3. Plan rashoda i izdataka'!FCY51</f>
        <v>0</v>
      </c>
      <c r="FCY28" s="70">
        <f>'3. Plan rashoda i izdataka'!FCZ31+'3. Plan rashoda i izdataka'!FCZ51</f>
        <v>0</v>
      </c>
      <c r="FCZ28" s="70">
        <f>'3. Plan rashoda i izdataka'!FDA31+'3. Plan rashoda i izdataka'!FDA51</f>
        <v>0</v>
      </c>
      <c r="FDA28" s="70">
        <f>'3. Plan rashoda i izdataka'!FDB31+'3. Plan rashoda i izdataka'!FDB51</f>
        <v>0</v>
      </c>
      <c r="FDB28" s="70">
        <f>'3. Plan rashoda i izdataka'!FDC31+'3. Plan rashoda i izdataka'!FDC51</f>
        <v>0</v>
      </c>
      <c r="FDC28" s="70">
        <f>'3. Plan rashoda i izdataka'!FDD31+'3. Plan rashoda i izdataka'!FDD51</f>
        <v>0</v>
      </c>
      <c r="FDD28" s="70">
        <f>'3. Plan rashoda i izdataka'!FDE31+'3. Plan rashoda i izdataka'!FDE51</f>
        <v>0</v>
      </c>
      <c r="FDE28" s="70">
        <f>'3. Plan rashoda i izdataka'!FDF31+'3. Plan rashoda i izdataka'!FDF51</f>
        <v>0</v>
      </c>
      <c r="FDF28" s="70">
        <f>'3. Plan rashoda i izdataka'!FDG31+'3. Plan rashoda i izdataka'!FDG51</f>
        <v>0</v>
      </c>
      <c r="FDG28" s="70">
        <f>'3. Plan rashoda i izdataka'!FDH31+'3. Plan rashoda i izdataka'!FDH51</f>
        <v>0</v>
      </c>
      <c r="FDH28" s="70">
        <f>'3. Plan rashoda i izdataka'!FDI31+'3. Plan rashoda i izdataka'!FDI51</f>
        <v>0</v>
      </c>
      <c r="FDI28" s="70">
        <f>'3. Plan rashoda i izdataka'!FDJ31+'3. Plan rashoda i izdataka'!FDJ51</f>
        <v>0</v>
      </c>
      <c r="FDJ28" s="70">
        <f>'3. Plan rashoda i izdataka'!FDK31+'3. Plan rashoda i izdataka'!FDK51</f>
        <v>0</v>
      </c>
      <c r="FDK28" s="70">
        <f>'3. Plan rashoda i izdataka'!FDL31+'3. Plan rashoda i izdataka'!FDL51</f>
        <v>0</v>
      </c>
      <c r="FDL28" s="70">
        <f>'3. Plan rashoda i izdataka'!FDM31+'3. Plan rashoda i izdataka'!FDM51</f>
        <v>0</v>
      </c>
      <c r="FDM28" s="70">
        <f>'3. Plan rashoda i izdataka'!FDN31+'3. Plan rashoda i izdataka'!FDN51</f>
        <v>0</v>
      </c>
      <c r="FDN28" s="70">
        <f>'3. Plan rashoda i izdataka'!FDO31+'3. Plan rashoda i izdataka'!FDO51</f>
        <v>0</v>
      </c>
      <c r="FDO28" s="70">
        <f>'3. Plan rashoda i izdataka'!FDP31+'3. Plan rashoda i izdataka'!FDP51</f>
        <v>0</v>
      </c>
      <c r="FDP28" s="70">
        <f>'3. Plan rashoda i izdataka'!FDQ31+'3. Plan rashoda i izdataka'!FDQ51</f>
        <v>0</v>
      </c>
      <c r="FDQ28" s="70">
        <f>'3. Plan rashoda i izdataka'!FDR31+'3. Plan rashoda i izdataka'!FDR51</f>
        <v>0</v>
      </c>
      <c r="FDR28" s="70">
        <f>'3. Plan rashoda i izdataka'!FDS31+'3. Plan rashoda i izdataka'!FDS51</f>
        <v>0</v>
      </c>
      <c r="FDS28" s="70">
        <f>'3. Plan rashoda i izdataka'!FDT31+'3. Plan rashoda i izdataka'!FDT51</f>
        <v>0</v>
      </c>
      <c r="FDT28" s="70">
        <f>'3. Plan rashoda i izdataka'!FDU31+'3. Plan rashoda i izdataka'!FDU51</f>
        <v>0</v>
      </c>
      <c r="FDU28" s="70">
        <f>'3. Plan rashoda i izdataka'!FDV31+'3. Plan rashoda i izdataka'!FDV51</f>
        <v>0</v>
      </c>
      <c r="FDV28" s="70">
        <f>'3. Plan rashoda i izdataka'!FDW31+'3. Plan rashoda i izdataka'!FDW51</f>
        <v>0</v>
      </c>
      <c r="FDW28" s="70">
        <f>'3. Plan rashoda i izdataka'!FDX31+'3. Plan rashoda i izdataka'!FDX51</f>
        <v>0</v>
      </c>
      <c r="FDX28" s="70">
        <f>'3. Plan rashoda i izdataka'!FDY31+'3. Plan rashoda i izdataka'!FDY51</f>
        <v>0</v>
      </c>
      <c r="FDY28" s="70">
        <f>'3. Plan rashoda i izdataka'!FDZ31+'3. Plan rashoda i izdataka'!FDZ51</f>
        <v>0</v>
      </c>
      <c r="FDZ28" s="70">
        <f>'3. Plan rashoda i izdataka'!FEA31+'3. Plan rashoda i izdataka'!FEA51</f>
        <v>0</v>
      </c>
      <c r="FEA28" s="70">
        <f>'3. Plan rashoda i izdataka'!FEB31+'3. Plan rashoda i izdataka'!FEB51</f>
        <v>0</v>
      </c>
      <c r="FEB28" s="70">
        <f>'3. Plan rashoda i izdataka'!FEC31+'3. Plan rashoda i izdataka'!FEC51</f>
        <v>0</v>
      </c>
      <c r="FEC28" s="70">
        <f>'3. Plan rashoda i izdataka'!FED31+'3. Plan rashoda i izdataka'!FED51</f>
        <v>0</v>
      </c>
      <c r="FED28" s="70">
        <f>'3. Plan rashoda i izdataka'!FEE31+'3. Plan rashoda i izdataka'!FEE51</f>
        <v>0</v>
      </c>
      <c r="FEE28" s="70">
        <f>'3. Plan rashoda i izdataka'!FEF31+'3. Plan rashoda i izdataka'!FEF51</f>
        <v>0</v>
      </c>
      <c r="FEF28" s="70">
        <f>'3. Plan rashoda i izdataka'!FEG31+'3. Plan rashoda i izdataka'!FEG51</f>
        <v>0</v>
      </c>
      <c r="FEG28" s="70">
        <f>'3. Plan rashoda i izdataka'!FEH31+'3. Plan rashoda i izdataka'!FEH51</f>
        <v>0</v>
      </c>
      <c r="FEH28" s="70">
        <f>'3. Plan rashoda i izdataka'!FEI31+'3. Plan rashoda i izdataka'!FEI51</f>
        <v>0</v>
      </c>
      <c r="FEI28" s="70">
        <f>'3. Plan rashoda i izdataka'!FEJ31+'3. Plan rashoda i izdataka'!FEJ51</f>
        <v>0</v>
      </c>
      <c r="FEJ28" s="70">
        <f>'3. Plan rashoda i izdataka'!FEK31+'3. Plan rashoda i izdataka'!FEK51</f>
        <v>0</v>
      </c>
      <c r="FEK28" s="70">
        <f>'3. Plan rashoda i izdataka'!FEL31+'3. Plan rashoda i izdataka'!FEL51</f>
        <v>0</v>
      </c>
      <c r="FEL28" s="70">
        <f>'3. Plan rashoda i izdataka'!FEM31+'3. Plan rashoda i izdataka'!FEM51</f>
        <v>0</v>
      </c>
      <c r="FEM28" s="70">
        <f>'3. Plan rashoda i izdataka'!FEN31+'3. Plan rashoda i izdataka'!FEN51</f>
        <v>0</v>
      </c>
      <c r="FEN28" s="70">
        <f>'3. Plan rashoda i izdataka'!FEO31+'3. Plan rashoda i izdataka'!FEO51</f>
        <v>0</v>
      </c>
      <c r="FEO28" s="70">
        <f>'3. Plan rashoda i izdataka'!FEP31+'3. Plan rashoda i izdataka'!FEP51</f>
        <v>0</v>
      </c>
      <c r="FEP28" s="70">
        <f>'3. Plan rashoda i izdataka'!FEQ31+'3. Plan rashoda i izdataka'!FEQ51</f>
        <v>0</v>
      </c>
      <c r="FEQ28" s="70">
        <f>'3. Plan rashoda i izdataka'!FER31+'3. Plan rashoda i izdataka'!FER51</f>
        <v>0</v>
      </c>
      <c r="FER28" s="70">
        <f>'3. Plan rashoda i izdataka'!FES31+'3. Plan rashoda i izdataka'!FES51</f>
        <v>0</v>
      </c>
      <c r="FES28" s="70">
        <f>'3. Plan rashoda i izdataka'!FET31+'3. Plan rashoda i izdataka'!FET51</f>
        <v>0</v>
      </c>
      <c r="FET28" s="70">
        <f>'3. Plan rashoda i izdataka'!FEU31+'3. Plan rashoda i izdataka'!FEU51</f>
        <v>0</v>
      </c>
      <c r="FEU28" s="70">
        <f>'3. Plan rashoda i izdataka'!FEV31+'3. Plan rashoda i izdataka'!FEV51</f>
        <v>0</v>
      </c>
      <c r="FEV28" s="70">
        <f>'3. Plan rashoda i izdataka'!FEW31+'3. Plan rashoda i izdataka'!FEW51</f>
        <v>0</v>
      </c>
      <c r="FEW28" s="70">
        <f>'3. Plan rashoda i izdataka'!FEX31+'3. Plan rashoda i izdataka'!FEX51</f>
        <v>0</v>
      </c>
      <c r="FEX28" s="70">
        <f>'3. Plan rashoda i izdataka'!FEY31+'3. Plan rashoda i izdataka'!FEY51</f>
        <v>0</v>
      </c>
      <c r="FEY28" s="70">
        <f>'3. Plan rashoda i izdataka'!FEZ31+'3. Plan rashoda i izdataka'!FEZ51</f>
        <v>0</v>
      </c>
      <c r="FEZ28" s="70">
        <f>'3. Plan rashoda i izdataka'!FFA31+'3. Plan rashoda i izdataka'!FFA51</f>
        <v>0</v>
      </c>
      <c r="FFA28" s="70">
        <f>'3. Plan rashoda i izdataka'!FFB31+'3. Plan rashoda i izdataka'!FFB51</f>
        <v>0</v>
      </c>
      <c r="FFB28" s="70">
        <f>'3. Plan rashoda i izdataka'!FFC31+'3. Plan rashoda i izdataka'!FFC51</f>
        <v>0</v>
      </c>
      <c r="FFC28" s="70">
        <f>'3. Plan rashoda i izdataka'!FFD31+'3. Plan rashoda i izdataka'!FFD51</f>
        <v>0</v>
      </c>
      <c r="FFD28" s="70">
        <f>'3. Plan rashoda i izdataka'!FFE31+'3. Plan rashoda i izdataka'!FFE51</f>
        <v>0</v>
      </c>
      <c r="FFE28" s="70">
        <f>'3. Plan rashoda i izdataka'!FFF31+'3. Plan rashoda i izdataka'!FFF51</f>
        <v>0</v>
      </c>
      <c r="FFF28" s="70">
        <f>'3. Plan rashoda i izdataka'!FFG31+'3. Plan rashoda i izdataka'!FFG51</f>
        <v>0</v>
      </c>
      <c r="FFG28" s="70">
        <f>'3. Plan rashoda i izdataka'!FFH31+'3. Plan rashoda i izdataka'!FFH51</f>
        <v>0</v>
      </c>
      <c r="FFH28" s="70">
        <f>'3. Plan rashoda i izdataka'!FFI31+'3. Plan rashoda i izdataka'!FFI51</f>
        <v>0</v>
      </c>
      <c r="FFI28" s="70">
        <f>'3. Plan rashoda i izdataka'!FFJ31+'3. Plan rashoda i izdataka'!FFJ51</f>
        <v>0</v>
      </c>
      <c r="FFJ28" s="70">
        <f>'3. Plan rashoda i izdataka'!FFK31+'3. Plan rashoda i izdataka'!FFK51</f>
        <v>0</v>
      </c>
      <c r="FFK28" s="70">
        <f>'3. Plan rashoda i izdataka'!FFL31+'3. Plan rashoda i izdataka'!FFL51</f>
        <v>0</v>
      </c>
      <c r="FFL28" s="70">
        <f>'3. Plan rashoda i izdataka'!FFM31+'3. Plan rashoda i izdataka'!FFM51</f>
        <v>0</v>
      </c>
      <c r="FFM28" s="70">
        <f>'3. Plan rashoda i izdataka'!FFN31+'3. Plan rashoda i izdataka'!FFN51</f>
        <v>0</v>
      </c>
      <c r="FFN28" s="70">
        <f>'3. Plan rashoda i izdataka'!FFO31+'3. Plan rashoda i izdataka'!FFO51</f>
        <v>0</v>
      </c>
      <c r="FFO28" s="70">
        <f>'3. Plan rashoda i izdataka'!FFP31+'3. Plan rashoda i izdataka'!FFP51</f>
        <v>0</v>
      </c>
      <c r="FFP28" s="70">
        <f>'3. Plan rashoda i izdataka'!FFQ31+'3. Plan rashoda i izdataka'!FFQ51</f>
        <v>0</v>
      </c>
      <c r="FFQ28" s="70">
        <f>'3. Plan rashoda i izdataka'!FFR31+'3. Plan rashoda i izdataka'!FFR51</f>
        <v>0</v>
      </c>
      <c r="FFR28" s="70">
        <f>'3. Plan rashoda i izdataka'!FFS31+'3. Plan rashoda i izdataka'!FFS51</f>
        <v>0</v>
      </c>
      <c r="FFS28" s="70">
        <f>'3. Plan rashoda i izdataka'!FFT31+'3. Plan rashoda i izdataka'!FFT51</f>
        <v>0</v>
      </c>
      <c r="FFT28" s="70">
        <f>'3. Plan rashoda i izdataka'!FFU31+'3. Plan rashoda i izdataka'!FFU51</f>
        <v>0</v>
      </c>
      <c r="FFU28" s="70">
        <f>'3. Plan rashoda i izdataka'!FFV31+'3. Plan rashoda i izdataka'!FFV51</f>
        <v>0</v>
      </c>
      <c r="FFV28" s="70">
        <f>'3. Plan rashoda i izdataka'!FFW31+'3. Plan rashoda i izdataka'!FFW51</f>
        <v>0</v>
      </c>
      <c r="FFW28" s="70">
        <f>'3. Plan rashoda i izdataka'!FFX31+'3. Plan rashoda i izdataka'!FFX51</f>
        <v>0</v>
      </c>
      <c r="FFX28" s="70">
        <f>'3. Plan rashoda i izdataka'!FFY31+'3. Plan rashoda i izdataka'!FFY51</f>
        <v>0</v>
      </c>
      <c r="FFY28" s="70">
        <f>'3. Plan rashoda i izdataka'!FFZ31+'3. Plan rashoda i izdataka'!FFZ51</f>
        <v>0</v>
      </c>
      <c r="FFZ28" s="70">
        <f>'3. Plan rashoda i izdataka'!FGA31+'3. Plan rashoda i izdataka'!FGA51</f>
        <v>0</v>
      </c>
      <c r="FGA28" s="70">
        <f>'3. Plan rashoda i izdataka'!FGB31+'3. Plan rashoda i izdataka'!FGB51</f>
        <v>0</v>
      </c>
      <c r="FGB28" s="70">
        <f>'3. Plan rashoda i izdataka'!FGC31+'3. Plan rashoda i izdataka'!FGC51</f>
        <v>0</v>
      </c>
      <c r="FGC28" s="70">
        <f>'3. Plan rashoda i izdataka'!FGD31+'3. Plan rashoda i izdataka'!FGD51</f>
        <v>0</v>
      </c>
      <c r="FGD28" s="70">
        <f>'3. Plan rashoda i izdataka'!FGE31+'3. Plan rashoda i izdataka'!FGE51</f>
        <v>0</v>
      </c>
      <c r="FGE28" s="70">
        <f>'3. Plan rashoda i izdataka'!FGF31+'3. Plan rashoda i izdataka'!FGF51</f>
        <v>0</v>
      </c>
      <c r="FGF28" s="70">
        <f>'3. Plan rashoda i izdataka'!FGG31+'3. Plan rashoda i izdataka'!FGG51</f>
        <v>0</v>
      </c>
      <c r="FGG28" s="70">
        <f>'3. Plan rashoda i izdataka'!FGH31+'3. Plan rashoda i izdataka'!FGH51</f>
        <v>0</v>
      </c>
      <c r="FGH28" s="70">
        <f>'3. Plan rashoda i izdataka'!FGI31+'3. Plan rashoda i izdataka'!FGI51</f>
        <v>0</v>
      </c>
      <c r="FGI28" s="70">
        <f>'3. Plan rashoda i izdataka'!FGJ31+'3. Plan rashoda i izdataka'!FGJ51</f>
        <v>0</v>
      </c>
      <c r="FGJ28" s="70">
        <f>'3. Plan rashoda i izdataka'!FGK31+'3. Plan rashoda i izdataka'!FGK51</f>
        <v>0</v>
      </c>
      <c r="FGK28" s="70">
        <f>'3. Plan rashoda i izdataka'!FGL31+'3. Plan rashoda i izdataka'!FGL51</f>
        <v>0</v>
      </c>
      <c r="FGL28" s="70">
        <f>'3. Plan rashoda i izdataka'!FGM31+'3. Plan rashoda i izdataka'!FGM51</f>
        <v>0</v>
      </c>
      <c r="FGM28" s="70">
        <f>'3. Plan rashoda i izdataka'!FGN31+'3. Plan rashoda i izdataka'!FGN51</f>
        <v>0</v>
      </c>
      <c r="FGN28" s="70">
        <f>'3. Plan rashoda i izdataka'!FGO31+'3. Plan rashoda i izdataka'!FGO51</f>
        <v>0</v>
      </c>
      <c r="FGO28" s="70">
        <f>'3. Plan rashoda i izdataka'!FGP31+'3. Plan rashoda i izdataka'!FGP51</f>
        <v>0</v>
      </c>
      <c r="FGP28" s="70">
        <f>'3. Plan rashoda i izdataka'!FGQ31+'3. Plan rashoda i izdataka'!FGQ51</f>
        <v>0</v>
      </c>
      <c r="FGQ28" s="70">
        <f>'3. Plan rashoda i izdataka'!FGR31+'3. Plan rashoda i izdataka'!FGR51</f>
        <v>0</v>
      </c>
      <c r="FGR28" s="70">
        <f>'3. Plan rashoda i izdataka'!FGS31+'3. Plan rashoda i izdataka'!FGS51</f>
        <v>0</v>
      </c>
      <c r="FGS28" s="70">
        <f>'3. Plan rashoda i izdataka'!FGT31+'3. Plan rashoda i izdataka'!FGT51</f>
        <v>0</v>
      </c>
      <c r="FGT28" s="70">
        <f>'3. Plan rashoda i izdataka'!FGU31+'3. Plan rashoda i izdataka'!FGU51</f>
        <v>0</v>
      </c>
      <c r="FGU28" s="70">
        <f>'3. Plan rashoda i izdataka'!FGV31+'3. Plan rashoda i izdataka'!FGV51</f>
        <v>0</v>
      </c>
      <c r="FGV28" s="70">
        <f>'3. Plan rashoda i izdataka'!FGW31+'3. Plan rashoda i izdataka'!FGW51</f>
        <v>0</v>
      </c>
      <c r="FGW28" s="70">
        <f>'3. Plan rashoda i izdataka'!FGX31+'3. Plan rashoda i izdataka'!FGX51</f>
        <v>0</v>
      </c>
      <c r="FGX28" s="70">
        <f>'3. Plan rashoda i izdataka'!FGY31+'3. Plan rashoda i izdataka'!FGY51</f>
        <v>0</v>
      </c>
      <c r="FGY28" s="70">
        <f>'3. Plan rashoda i izdataka'!FGZ31+'3. Plan rashoda i izdataka'!FGZ51</f>
        <v>0</v>
      </c>
      <c r="FGZ28" s="70">
        <f>'3. Plan rashoda i izdataka'!FHA31+'3. Plan rashoda i izdataka'!FHA51</f>
        <v>0</v>
      </c>
      <c r="FHA28" s="70">
        <f>'3. Plan rashoda i izdataka'!FHB31+'3. Plan rashoda i izdataka'!FHB51</f>
        <v>0</v>
      </c>
      <c r="FHB28" s="70">
        <f>'3. Plan rashoda i izdataka'!FHC31+'3. Plan rashoda i izdataka'!FHC51</f>
        <v>0</v>
      </c>
      <c r="FHC28" s="70">
        <f>'3. Plan rashoda i izdataka'!FHD31+'3. Plan rashoda i izdataka'!FHD51</f>
        <v>0</v>
      </c>
      <c r="FHD28" s="70">
        <f>'3. Plan rashoda i izdataka'!FHE31+'3. Plan rashoda i izdataka'!FHE51</f>
        <v>0</v>
      </c>
      <c r="FHE28" s="70">
        <f>'3. Plan rashoda i izdataka'!FHF31+'3. Plan rashoda i izdataka'!FHF51</f>
        <v>0</v>
      </c>
      <c r="FHF28" s="70">
        <f>'3. Plan rashoda i izdataka'!FHG31+'3. Plan rashoda i izdataka'!FHG51</f>
        <v>0</v>
      </c>
      <c r="FHG28" s="70">
        <f>'3. Plan rashoda i izdataka'!FHH31+'3. Plan rashoda i izdataka'!FHH51</f>
        <v>0</v>
      </c>
      <c r="FHH28" s="70">
        <f>'3. Plan rashoda i izdataka'!FHI31+'3. Plan rashoda i izdataka'!FHI51</f>
        <v>0</v>
      </c>
      <c r="FHI28" s="70">
        <f>'3. Plan rashoda i izdataka'!FHJ31+'3. Plan rashoda i izdataka'!FHJ51</f>
        <v>0</v>
      </c>
      <c r="FHJ28" s="70">
        <f>'3. Plan rashoda i izdataka'!FHK31+'3. Plan rashoda i izdataka'!FHK51</f>
        <v>0</v>
      </c>
      <c r="FHK28" s="70">
        <f>'3. Plan rashoda i izdataka'!FHL31+'3. Plan rashoda i izdataka'!FHL51</f>
        <v>0</v>
      </c>
      <c r="FHL28" s="70">
        <f>'3. Plan rashoda i izdataka'!FHM31+'3. Plan rashoda i izdataka'!FHM51</f>
        <v>0</v>
      </c>
      <c r="FHM28" s="70">
        <f>'3. Plan rashoda i izdataka'!FHN31+'3. Plan rashoda i izdataka'!FHN51</f>
        <v>0</v>
      </c>
      <c r="FHN28" s="70">
        <f>'3. Plan rashoda i izdataka'!FHO31+'3. Plan rashoda i izdataka'!FHO51</f>
        <v>0</v>
      </c>
      <c r="FHO28" s="70">
        <f>'3. Plan rashoda i izdataka'!FHP31+'3. Plan rashoda i izdataka'!FHP51</f>
        <v>0</v>
      </c>
      <c r="FHP28" s="70">
        <f>'3. Plan rashoda i izdataka'!FHQ31+'3. Plan rashoda i izdataka'!FHQ51</f>
        <v>0</v>
      </c>
      <c r="FHQ28" s="70">
        <f>'3. Plan rashoda i izdataka'!FHR31+'3. Plan rashoda i izdataka'!FHR51</f>
        <v>0</v>
      </c>
      <c r="FHR28" s="70">
        <f>'3. Plan rashoda i izdataka'!FHS31+'3. Plan rashoda i izdataka'!FHS51</f>
        <v>0</v>
      </c>
      <c r="FHS28" s="70">
        <f>'3. Plan rashoda i izdataka'!FHT31+'3. Plan rashoda i izdataka'!FHT51</f>
        <v>0</v>
      </c>
      <c r="FHT28" s="70">
        <f>'3. Plan rashoda i izdataka'!FHU31+'3. Plan rashoda i izdataka'!FHU51</f>
        <v>0</v>
      </c>
      <c r="FHU28" s="70">
        <f>'3. Plan rashoda i izdataka'!FHV31+'3. Plan rashoda i izdataka'!FHV51</f>
        <v>0</v>
      </c>
      <c r="FHV28" s="70">
        <f>'3. Plan rashoda i izdataka'!FHW31+'3. Plan rashoda i izdataka'!FHW51</f>
        <v>0</v>
      </c>
      <c r="FHW28" s="70">
        <f>'3. Plan rashoda i izdataka'!FHX31+'3. Plan rashoda i izdataka'!FHX51</f>
        <v>0</v>
      </c>
      <c r="FHX28" s="70">
        <f>'3. Plan rashoda i izdataka'!FHY31+'3. Plan rashoda i izdataka'!FHY51</f>
        <v>0</v>
      </c>
      <c r="FHY28" s="70">
        <f>'3. Plan rashoda i izdataka'!FHZ31+'3. Plan rashoda i izdataka'!FHZ51</f>
        <v>0</v>
      </c>
      <c r="FHZ28" s="70">
        <f>'3. Plan rashoda i izdataka'!FIA31+'3. Plan rashoda i izdataka'!FIA51</f>
        <v>0</v>
      </c>
      <c r="FIA28" s="70">
        <f>'3. Plan rashoda i izdataka'!FIB31+'3. Plan rashoda i izdataka'!FIB51</f>
        <v>0</v>
      </c>
      <c r="FIB28" s="70">
        <f>'3. Plan rashoda i izdataka'!FIC31+'3. Plan rashoda i izdataka'!FIC51</f>
        <v>0</v>
      </c>
      <c r="FIC28" s="70">
        <f>'3. Plan rashoda i izdataka'!FID31+'3. Plan rashoda i izdataka'!FID51</f>
        <v>0</v>
      </c>
      <c r="FID28" s="70">
        <f>'3. Plan rashoda i izdataka'!FIE31+'3. Plan rashoda i izdataka'!FIE51</f>
        <v>0</v>
      </c>
      <c r="FIE28" s="70">
        <f>'3. Plan rashoda i izdataka'!FIF31+'3. Plan rashoda i izdataka'!FIF51</f>
        <v>0</v>
      </c>
      <c r="FIF28" s="70">
        <f>'3. Plan rashoda i izdataka'!FIG31+'3. Plan rashoda i izdataka'!FIG51</f>
        <v>0</v>
      </c>
      <c r="FIG28" s="70">
        <f>'3. Plan rashoda i izdataka'!FIH31+'3. Plan rashoda i izdataka'!FIH51</f>
        <v>0</v>
      </c>
      <c r="FIH28" s="70">
        <f>'3. Plan rashoda i izdataka'!FII31+'3. Plan rashoda i izdataka'!FII51</f>
        <v>0</v>
      </c>
      <c r="FII28" s="70">
        <f>'3. Plan rashoda i izdataka'!FIJ31+'3. Plan rashoda i izdataka'!FIJ51</f>
        <v>0</v>
      </c>
      <c r="FIJ28" s="70">
        <f>'3. Plan rashoda i izdataka'!FIK31+'3. Plan rashoda i izdataka'!FIK51</f>
        <v>0</v>
      </c>
      <c r="FIK28" s="70">
        <f>'3. Plan rashoda i izdataka'!FIL31+'3. Plan rashoda i izdataka'!FIL51</f>
        <v>0</v>
      </c>
      <c r="FIL28" s="70">
        <f>'3. Plan rashoda i izdataka'!FIM31+'3. Plan rashoda i izdataka'!FIM51</f>
        <v>0</v>
      </c>
      <c r="FIM28" s="70">
        <f>'3. Plan rashoda i izdataka'!FIN31+'3. Plan rashoda i izdataka'!FIN51</f>
        <v>0</v>
      </c>
      <c r="FIN28" s="70">
        <f>'3. Plan rashoda i izdataka'!FIO31+'3. Plan rashoda i izdataka'!FIO51</f>
        <v>0</v>
      </c>
      <c r="FIO28" s="70">
        <f>'3. Plan rashoda i izdataka'!FIP31+'3. Plan rashoda i izdataka'!FIP51</f>
        <v>0</v>
      </c>
      <c r="FIP28" s="70">
        <f>'3. Plan rashoda i izdataka'!FIQ31+'3. Plan rashoda i izdataka'!FIQ51</f>
        <v>0</v>
      </c>
      <c r="FIQ28" s="70">
        <f>'3. Plan rashoda i izdataka'!FIR31+'3. Plan rashoda i izdataka'!FIR51</f>
        <v>0</v>
      </c>
      <c r="FIR28" s="70">
        <f>'3. Plan rashoda i izdataka'!FIS31+'3. Plan rashoda i izdataka'!FIS51</f>
        <v>0</v>
      </c>
      <c r="FIS28" s="70">
        <f>'3. Plan rashoda i izdataka'!FIT31+'3. Plan rashoda i izdataka'!FIT51</f>
        <v>0</v>
      </c>
      <c r="FIT28" s="70">
        <f>'3. Plan rashoda i izdataka'!FIU31+'3. Plan rashoda i izdataka'!FIU51</f>
        <v>0</v>
      </c>
      <c r="FIU28" s="70">
        <f>'3. Plan rashoda i izdataka'!FIV31+'3. Plan rashoda i izdataka'!FIV51</f>
        <v>0</v>
      </c>
      <c r="FIV28" s="70">
        <f>'3. Plan rashoda i izdataka'!FIW31+'3. Plan rashoda i izdataka'!FIW51</f>
        <v>0</v>
      </c>
      <c r="FIW28" s="70">
        <f>'3. Plan rashoda i izdataka'!FIX31+'3. Plan rashoda i izdataka'!FIX51</f>
        <v>0</v>
      </c>
      <c r="FIX28" s="70">
        <f>'3. Plan rashoda i izdataka'!FIY31+'3. Plan rashoda i izdataka'!FIY51</f>
        <v>0</v>
      </c>
      <c r="FIY28" s="70">
        <f>'3. Plan rashoda i izdataka'!FIZ31+'3. Plan rashoda i izdataka'!FIZ51</f>
        <v>0</v>
      </c>
      <c r="FIZ28" s="70">
        <f>'3. Plan rashoda i izdataka'!FJA31+'3. Plan rashoda i izdataka'!FJA51</f>
        <v>0</v>
      </c>
      <c r="FJA28" s="70">
        <f>'3. Plan rashoda i izdataka'!FJB31+'3. Plan rashoda i izdataka'!FJB51</f>
        <v>0</v>
      </c>
      <c r="FJB28" s="70">
        <f>'3. Plan rashoda i izdataka'!FJC31+'3. Plan rashoda i izdataka'!FJC51</f>
        <v>0</v>
      </c>
      <c r="FJC28" s="70">
        <f>'3. Plan rashoda i izdataka'!FJD31+'3. Plan rashoda i izdataka'!FJD51</f>
        <v>0</v>
      </c>
      <c r="FJD28" s="70">
        <f>'3. Plan rashoda i izdataka'!FJE31+'3. Plan rashoda i izdataka'!FJE51</f>
        <v>0</v>
      </c>
      <c r="FJE28" s="70">
        <f>'3. Plan rashoda i izdataka'!FJF31+'3. Plan rashoda i izdataka'!FJF51</f>
        <v>0</v>
      </c>
      <c r="FJF28" s="70">
        <f>'3. Plan rashoda i izdataka'!FJG31+'3. Plan rashoda i izdataka'!FJG51</f>
        <v>0</v>
      </c>
      <c r="FJG28" s="70">
        <f>'3. Plan rashoda i izdataka'!FJH31+'3. Plan rashoda i izdataka'!FJH51</f>
        <v>0</v>
      </c>
      <c r="FJH28" s="70">
        <f>'3. Plan rashoda i izdataka'!FJI31+'3. Plan rashoda i izdataka'!FJI51</f>
        <v>0</v>
      </c>
      <c r="FJI28" s="70">
        <f>'3. Plan rashoda i izdataka'!FJJ31+'3. Plan rashoda i izdataka'!FJJ51</f>
        <v>0</v>
      </c>
      <c r="FJJ28" s="70">
        <f>'3. Plan rashoda i izdataka'!FJK31+'3. Plan rashoda i izdataka'!FJK51</f>
        <v>0</v>
      </c>
      <c r="FJK28" s="70">
        <f>'3. Plan rashoda i izdataka'!FJL31+'3. Plan rashoda i izdataka'!FJL51</f>
        <v>0</v>
      </c>
      <c r="FJL28" s="70">
        <f>'3. Plan rashoda i izdataka'!FJM31+'3. Plan rashoda i izdataka'!FJM51</f>
        <v>0</v>
      </c>
      <c r="FJM28" s="70">
        <f>'3. Plan rashoda i izdataka'!FJN31+'3. Plan rashoda i izdataka'!FJN51</f>
        <v>0</v>
      </c>
      <c r="FJN28" s="70">
        <f>'3. Plan rashoda i izdataka'!FJO31+'3. Plan rashoda i izdataka'!FJO51</f>
        <v>0</v>
      </c>
      <c r="FJO28" s="70">
        <f>'3. Plan rashoda i izdataka'!FJP31+'3. Plan rashoda i izdataka'!FJP51</f>
        <v>0</v>
      </c>
      <c r="FJP28" s="70">
        <f>'3. Plan rashoda i izdataka'!FJQ31+'3. Plan rashoda i izdataka'!FJQ51</f>
        <v>0</v>
      </c>
      <c r="FJQ28" s="70">
        <f>'3. Plan rashoda i izdataka'!FJR31+'3. Plan rashoda i izdataka'!FJR51</f>
        <v>0</v>
      </c>
      <c r="FJR28" s="70">
        <f>'3. Plan rashoda i izdataka'!FJS31+'3. Plan rashoda i izdataka'!FJS51</f>
        <v>0</v>
      </c>
      <c r="FJS28" s="70">
        <f>'3. Plan rashoda i izdataka'!FJT31+'3. Plan rashoda i izdataka'!FJT51</f>
        <v>0</v>
      </c>
      <c r="FJT28" s="70">
        <f>'3. Plan rashoda i izdataka'!FJU31+'3. Plan rashoda i izdataka'!FJU51</f>
        <v>0</v>
      </c>
      <c r="FJU28" s="70">
        <f>'3. Plan rashoda i izdataka'!FJV31+'3. Plan rashoda i izdataka'!FJV51</f>
        <v>0</v>
      </c>
      <c r="FJV28" s="70">
        <f>'3. Plan rashoda i izdataka'!FJW31+'3. Plan rashoda i izdataka'!FJW51</f>
        <v>0</v>
      </c>
      <c r="FJW28" s="70">
        <f>'3. Plan rashoda i izdataka'!FJX31+'3. Plan rashoda i izdataka'!FJX51</f>
        <v>0</v>
      </c>
      <c r="FJX28" s="70">
        <f>'3. Plan rashoda i izdataka'!FJY31+'3. Plan rashoda i izdataka'!FJY51</f>
        <v>0</v>
      </c>
      <c r="FJY28" s="70">
        <f>'3. Plan rashoda i izdataka'!FJZ31+'3. Plan rashoda i izdataka'!FJZ51</f>
        <v>0</v>
      </c>
      <c r="FJZ28" s="70">
        <f>'3. Plan rashoda i izdataka'!FKA31+'3. Plan rashoda i izdataka'!FKA51</f>
        <v>0</v>
      </c>
      <c r="FKA28" s="70">
        <f>'3. Plan rashoda i izdataka'!FKB31+'3. Plan rashoda i izdataka'!FKB51</f>
        <v>0</v>
      </c>
      <c r="FKB28" s="70">
        <f>'3. Plan rashoda i izdataka'!FKC31+'3. Plan rashoda i izdataka'!FKC51</f>
        <v>0</v>
      </c>
      <c r="FKC28" s="70">
        <f>'3. Plan rashoda i izdataka'!FKD31+'3. Plan rashoda i izdataka'!FKD51</f>
        <v>0</v>
      </c>
      <c r="FKD28" s="70">
        <f>'3. Plan rashoda i izdataka'!FKE31+'3. Plan rashoda i izdataka'!FKE51</f>
        <v>0</v>
      </c>
      <c r="FKE28" s="70">
        <f>'3. Plan rashoda i izdataka'!FKF31+'3. Plan rashoda i izdataka'!FKF51</f>
        <v>0</v>
      </c>
      <c r="FKF28" s="70">
        <f>'3. Plan rashoda i izdataka'!FKG31+'3. Plan rashoda i izdataka'!FKG51</f>
        <v>0</v>
      </c>
      <c r="FKG28" s="70">
        <f>'3. Plan rashoda i izdataka'!FKH31+'3. Plan rashoda i izdataka'!FKH51</f>
        <v>0</v>
      </c>
      <c r="FKH28" s="70">
        <f>'3. Plan rashoda i izdataka'!FKI31+'3. Plan rashoda i izdataka'!FKI51</f>
        <v>0</v>
      </c>
      <c r="FKI28" s="70">
        <f>'3. Plan rashoda i izdataka'!FKJ31+'3. Plan rashoda i izdataka'!FKJ51</f>
        <v>0</v>
      </c>
      <c r="FKJ28" s="70">
        <f>'3. Plan rashoda i izdataka'!FKK31+'3. Plan rashoda i izdataka'!FKK51</f>
        <v>0</v>
      </c>
      <c r="FKK28" s="70">
        <f>'3. Plan rashoda i izdataka'!FKL31+'3. Plan rashoda i izdataka'!FKL51</f>
        <v>0</v>
      </c>
      <c r="FKL28" s="70">
        <f>'3. Plan rashoda i izdataka'!FKM31+'3. Plan rashoda i izdataka'!FKM51</f>
        <v>0</v>
      </c>
      <c r="FKM28" s="70">
        <f>'3. Plan rashoda i izdataka'!FKN31+'3. Plan rashoda i izdataka'!FKN51</f>
        <v>0</v>
      </c>
      <c r="FKN28" s="70">
        <f>'3. Plan rashoda i izdataka'!FKO31+'3. Plan rashoda i izdataka'!FKO51</f>
        <v>0</v>
      </c>
      <c r="FKO28" s="70">
        <f>'3. Plan rashoda i izdataka'!FKP31+'3. Plan rashoda i izdataka'!FKP51</f>
        <v>0</v>
      </c>
      <c r="FKP28" s="70">
        <f>'3. Plan rashoda i izdataka'!FKQ31+'3. Plan rashoda i izdataka'!FKQ51</f>
        <v>0</v>
      </c>
      <c r="FKQ28" s="70">
        <f>'3. Plan rashoda i izdataka'!FKR31+'3. Plan rashoda i izdataka'!FKR51</f>
        <v>0</v>
      </c>
      <c r="FKR28" s="70">
        <f>'3. Plan rashoda i izdataka'!FKS31+'3. Plan rashoda i izdataka'!FKS51</f>
        <v>0</v>
      </c>
      <c r="FKS28" s="70">
        <f>'3. Plan rashoda i izdataka'!FKT31+'3. Plan rashoda i izdataka'!FKT51</f>
        <v>0</v>
      </c>
      <c r="FKT28" s="70">
        <f>'3. Plan rashoda i izdataka'!FKU31+'3. Plan rashoda i izdataka'!FKU51</f>
        <v>0</v>
      </c>
      <c r="FKU28" s="70">
        <f>'3. Plan rashoda i izdataka'!FKV31+'3. Plan rashoda i izdataka'!FKV51</f>
        <v>0</v>
      </c>
      <c r="FKV28" s="70">
        <f>'3. Plan rashoda i izdataka'!FKW31+'3. Plan rashoda i izdataka'!FKW51</f>
        <v>0</v>
      </c>
      <c r="FKW28" s="70">
        <f>'3. Plan rashoda i izdataka'!FKX31+'3. Plan rashoda i izdataka'!FKX51</f>
        <v>0</v>
      </c>
      <c r="FKX28" s="70">
        <f>'3. Plan rashoda i izdataka'!FKY31+'3. Plan rashoda i izdataka'!FKY51</f>
        <v>0</v>
      </c>
      <c r="FKY28" s="70">
        <f>'3. Plan rashoda i izdataka'!FKZ31+'3. Plan rashoda i izdataka'!FKZ51</f>
        <v>0</v>
      </c>
      <c r="FKZ28" s="70">
        <f>'3. Plan rashoda i izdataka'!FLA31+'3. Plan rashoda i izdataka'!FLA51</f>
        <v>0</v>
      </c>
      <c r="FLA28" s="70">
        <f>'3. Plan rashoda i izdataka'!FLB31+'3. Plan rashoda i izdataka'!FLB51</f>
        <v>0</v>
      </c>
      <c r="FLB28" s="70">
        <f>'3. Plan rashoda i izdataka'!FLC31+'3. Plan rashoda i izdataka'!FLC51</f>
        <v>0</v>
      </c>
      <c r="FLC28" s="70">
        <f>'3. Plan rashoda i izdataka'!FLD31+'3. Plan rashoda i izdataka'!FLD51</f>
        <v>0</v>
      </c>
      <c r="FLD28" s="70">
        <f>'3. Plan rashoda i izdataka'!FLE31+'3. Plan rashoda i izdataka'!FLE51</f>
        <v>0</v>
      </c>
      <c r="FLE28" s="70">
        <f>'3. Plan rashoda i izdataka'!FLF31+'3. Plan rashoda i izdataka'!FLF51</f>
        <v>0</v>
      </c>
      <c r="FLF28" s="70">
        <f>'3. Plan rashoda i izdataka'!FLG31+'3. Plan rashoda i izdataka'!FLG51</f>
        <v>0</v>
      </c>
      <c r="FLG28" s="70">
        <f>'3. Plan rashoda i izdataka'!FLH31+'3. Plan rashoda i izdataka'!FLH51</f>
        <v>0</v>
      </c>
      <c r="FLH28" s="70">
        <f>'3. Plan rashoda i izdataka'!FLI31+'3. Plan rashoda i izdataka'!FLI51</f>
        <v>0</v>
      </c>
      <c r="FLI28" s="70">
        <f>'3. Plan rashoda i izdataka'!FLJ31+'3. Plan rashoda i izdataka'!FLJ51</f>
        <v>0</v>
      </c>
      <c r="FLJ28" s="70">
        <f>'3. Plan rashoda i izdataka'!FLK31+'3. Plan rashoda i izdataka'!FLK51</f>
        <v>0</v>
      </c>
      <c r="FLK28" s="70">
        <f>'3. Plan rashoda i izdataka'!FLL31+'3. Plan rashoda i izdataka'!FLL51</f>
        <v>0</v>
      </c>
      <c r="FLL28" s="70">
        <f>'3. Plan rashoda i izdataka'!FLM31+'3. Plan rashoda i izdataka'!FLM51</f>
        <v>0</v>
      </c>
      <c r="FLM28" s="70">
        <f>'3. Plan rashoda i izdataka'!FLN31+'3. Plan rashoda i izdataka'!FLN51</f>
        <v>0</v>
      </c>
      <c r="FLN28" s="70">
        <f>'3. Plan rashoda i izdataka'!FLO31+'3. Plan rashoda i izdataka'!FLO51</f>
        <v>0</v>
      </c>
      <c r="FLO28" s="70">
        <f>'3. Plan rashoda i izdataka'!FLP31+'3. Plan rashoda i izdataka'!FLP51</f>
        <v>0</v>
      </c>
      <c r="FLP28" s="70">
        <f>'3. Plan rashoda i izdataka'!FLQ31+'3. Plan rashoda i izdataka'!FLQ51</f>
        <v>0</v>
      </c>
      <c r="FLQ28" s="70">
        <f>'3. Plan rashoda i izdataka'!FLR31+'3. Plan rashoda i izdataka'!FLR51</f>
        <v>0</v>
      </c>
      <c r="FLR28" s="70">
        <f>'3. Plan rashoda i izdataka'!FLS31+'3. Plan rashoda i izdataka'!FLS51</f>
        <v>0</v>
      </c>
      <c r="FLS28" s="70">
        <f>'3. Plan rashoda i izdataka'!FLT31+'3. Plan rashoda i izdataka'!FLT51</f>
        <v>0</v>
      </c>
      <c r="FLT28" s="70">
        <f>'3. Plan rashoda i izdataka'!FLU31+'3. Plan rashoda i izdataka'!FLU51</f>
        <v>0</v>
      </c>
      <c r="FLU28" s="70">
        <f>'3. Plan rashoda i izdataka'!FLV31+'3. Plan rashoda i izdataka'!FLV51</f>
        <v>0</v>
      </c>
      <c r="FLV28" s="70">
        <f>'3. Plan rashoda i izdataka'!FLW31+'3. Plan rashoda i izdataka'!FLW51</f>
        <v>0</v>
      </c>
      <c r="FLW28" s="70">
        <f>'3. Plan rashoda i izdataka'!FLX31+'3. Plan rashoda i izdataka'!FLX51</f>
        <v>0</v>
      </c>
      <c r="FLX28" s="70">
        <f>'3. Plan rashoda i izdataka'!FLY31+'3. Plan rashoda i izdataka'!FLY51</f>
        <v>0</v>
      </c>
      <c r="FLY28" s="70">
        <f>'3. Plan rashoda i izdataka'!FLZ31+'3. Plan rashoda i izdataka'!FLZ51</f>
        <v>0</v>
      </c>
      <c r="FLZ28" s="70">
        <f>'3. Plan rashoda i izdataka'!FMA31+'3. Plan rashoda i izdataka'!FMA51</f>
        <v>0</v>
      </c>
      <c r="FMA28" s="70">
        <f>'3. Plan rashoda i izdataka'!FMB31+'3. Plan rashoda i izdataka'!FMB51</f>
        <v>0</v>
      </c>
      <c r="FMB28" s="70">
        <f>'3. Plan rashoda i izdataka'!FMC31+'3. Plan rashoda i izdataka'!FMC51</f>
        <v>0</v>
      </c>
      <c r="FMC28" s="70">
        <f>'3. Plan rashoda i izdataka'!FMD31+'3. Plan rashoda i izdataka'!FMD51</f>
        <v>0</v>
      </c>
      <c r="FMD28" s="70">
        <f>'3. Plan rashoda i izdataka'!FME31+'3. Plan rashoda i izdataka'!FME51</f>
        <v>0</v>
      </c>
      <c r="FME28" s="70">
        <f>'3. Plan rashoda i izdataka'!FMF31+'3. Plan rashoda i izdataka'!FMF51</f>
        <v>0</v>
      </c>
      <c r="FMF28" s="70">
        <f>'3. Plan rashoda i izdataka'!FMG31+'3. Plan rashoda i izdataka'!FMG51</f>
        <v>0</v>
      </c>
      <c r="FMG28" s="70">
        <f>'3. Plan rashoda i izdataka'!FMH31+'3. Plan rashoda i izdataka'!FMH51</f>
        <v>0</v>
      </c>
      <c r="FMH28" s="70">
        <f>'3. Plan rashoda i izdataka'!FMI31+'3. Plan rashoda i izdataka'!FMI51</f>
        <v>0</v>
      </c>
      <c r="FMI28" s="70">
        <f>'3. Plan rashoda i izdataka'!FMJ31+'3. Plan rashoda i izdataka'!FMJ51</f>
        <v>0</v>
      </c>
      <c r="FMJ28" s="70">
        <f>'3. Plan rashoda i izdataka'!FMK31+'3. Plan rashoda i izdataka'!FMK51</f>
        <v>0</v>
      </c>
      <c r="FMK28" s="70">
        <f>'3. Plan rashoda i izdataka'!FML31+'3. Plan rashoda i izdataka'!FML51</f>
        <v>0</v>
      </c>
      <c r="FML28" s="70">
        <f>'3. Plan rashoda i izdataka'!FMM31+'3. Plan rashoda i izdataka'!FMM51</f>
        <v>0</v>
      </c>
      <c r="FMM28" s="70">
        <f>'3. Plan rashoda i izdataka'!FMN31+'3. Plan rashoda i izdataka'!FMN51</f>
        <v>0</v>
      </c>
      <c r="FMN28" s="70">
        <f>'3. Plan rashoda i izdataka'!FMO31+'3. Plan rashoda i izdataka'!FMO51</f>
        <v>0</v>
      </c>
      <c r="FMO28" s="70">
        <f>'3. Plan rashoda i izdataka'!FMP31+'3. Plan rashoda i izdataka'!FMP51</f>
        <v>0</v>
      </c>
      <c r="FMP28" s="70">
        <f>'3. Plan rashoda i izdataka'!FMQ31+'3. Plan rashoda i izdataka'!FMQ51</f>
        <v>0</v>
      </c>
      <c r="FMQ28" s="70">
        <f>'3. Plan rashoda i izdataka'!FMR31+'3. Plan rashoda i izdataka'!FMR51</f>
        <v>0</v>
      </c>
      <c r="FMR28" s="70">
        <f>'3. Plan rashoda i izdataka'!FMS31+'3. Plan rashoda i izdataka'!FMS51</f>
        <v>0</v>
      </c>
      <c r="FMS28" s="70">
        <f>'3. Plan rashoda i izdataka'!FMT31+'3. Plan rashoda i izdataka'!FMT51</f>
        <v>0</v>
      </c>
      <c r="FMT28" s="70">
        <f>'3. Plan rashoda i izdataka'!FMU31+'3. Plan rashoda i izdataka'!FMU51</f>
        <v>0</v>
      </c>
      <c r="FMU28" s="70">
        <f>'3. Plan rashoda i izdataka'!FMV31+'3. Plan rashoda i izdataka'!FMV51</f>
        <v>0</v>
      </c>
      <c r="FMV28" s="70">
        <f>'3. Plan rashoda i izdataka'!FMW31+'3. Plan rashoda i izdataka'!FMW51</f>
        <v>0</v>
      </c>
      <c r="FMW28" s="70">
        <f>'3. Plan rashoda i izdataka'!FMX31+'3. Plan rashoda i izdataka'!FMX51</f>
        <v>0</v>
      </c>
      <c r="FMX28" s="70">
        <f>'3. Plan rashoda i izdataka'!FMY31+'3. Plan rashoda i izdataka'!FMY51</f>
        <v>0</v>
      </c>
      <c r="FMY28" s="70">
        <f>'3. Plan rashoda i izdataka'!FMZ31+'3. Plan rashoda i izdataka'!FMZ51</f>
        <v>0</v>
      </c>
      <c r="FMZ28" s="70">
        <f>'3. Plan rashoda i izdataka'!FNA31+'3. Plan rashoda i izdataka'!FNA51</f>
        <v>0</v>
      </c>
      <c r="FNA28" s="70">
        <f>'3. Plan rashoda i izdataka'!FNB31+'3. Plan rashoda i izdataka'!FNB51</f>
        <v>0</v>
      </c>
      <c r="FNB28" s="70">
        <f>'3. Plan rashoda i izdataka'!FNC31+'3. Plan rashoda i izdataka'!FNC51</f>
        <v>0</v>
      </c>
      <c r="FNC28" s="70">
        <f>'3. Plan rashoda i izdataka'!FND31+'3. Plan rashoda i izdataka'!FND51</f>
        <v>0</v>
      </c>
      <c r="FND28" s="70">
        <f>'3. Plan rashoda i izdataka'!FNE31+'3. Plan rashoda i izdataka'!FNE51</f>
        <v>0</v>
      </c>
      <c r="FNE28" s="70">
        <f>'3. Plan rashoda i izdataka'!FNF31+'3. Plan rashoda i izdataka'!FNF51</f>
        <v>0</v>
      </c>
      <c r="FNF28" s="70">
        <f>'3. Plan rashoda i izdataka'!FNG31+'3. Plan rashoda i izdataka'!FNG51</f>
        <v>0</v>
      </c>
      <c r="FNG28" s="70">
        <f>'3. Plan rashoda i izdataka'!FNH31+'3. Plan rashoda i izdataka'!FNH51</f>
        <v>0</v>
      </c>
      <c r="FNH28" s="70">
        <f>'3. Plan rashoda i izdataka'!FNI31+'3. Plan rashoda i izdataka'!FNI51</f>
        <v>0</v>
      </c>
      <c r="FNI28" s="70">
        <f>'3. Plan rashoda i izdataka'!FNJ31+'3. Plan rashoda i izdataka'!FNJ51</f>
        <v>0</v>
      </c>
      <c r="FNJ28" s="70">
        <f>'3. Plan rashoda i izdataka'!FNK31+'3. Plan rashoda i izdataka'!FNK51</f>
        <v>0</v>
      </c>
      <c r="FNK28" s="70">
        <f>'3. Plan rashoda i izdataka'!FNL31+'3. Plan rashoda i izdataka'!FNL51</f>
        <v>0</v>
      </c>
      <c r="FNL28" s="70">
        <f>'3. Plan rashoda i izdataka'!FNM31+'3. Plan rashoda i izdataka'!FNM51</f>
        <v>0</v>
      </c>
      <c r="FNM28" s="70">
        <f>'3. Plan rashoda i izdataka'!FNN31+'3. Plan rashoda i izdataka'!FNN51</f>
        <v>0</v>
      </c>
      <c r="FNN28" s="70">
        <f>'3. Plan rashoda i izdataka'!FNO31+'3. Plan rashoda i izdataka'!FNO51</f>
        <v>0</v>
      </c>
      <c r="FNO28" s="70">
        <f>'3. Plan rashoda i izdataka'!FNP31+'3. Plan rashoda i izdataka'!FNP51</f>
        <v>0</v>
      </c>
      <c r="FNP28" s="70">
        <f>'3. Plan rashoda i izdataka'!FNQ31+'3. Plan rashoda i izdataka'!FNQ51</f>
        <v>0</v>
      </c>
      <c r="FNQ28" s="70">
        <f>'3. Plan rashoda i izdataka'!FNR31+'3. Plan rashoda i izdataka'!FNR51</f>
        <v>0</v>
      </c>
      <c r="FNR28" s="70">
        <f>'3. Plan rashoda i izdataka'!FNS31+'3. Plan rashoda i izdataka'!FNS51</f>
        <v>0</v>
      </c>
      <c r="FNS28" s="70">
        <f>'3. Plan rashoda i izdataka'!FNT31+'3. Plan rashoda i izdataka'!FNT51</f>
        <v>0</v>
      </c>
      <c r="FNT28" s="70">
        <f>'3. Plan rashoda i izdataka'!FNU31+'3. Plan rashoda i izdataka'!FNU51</f>
        <v>0</v>
      </c>
      <c r="FNU28" s="70">
        <f>'3. Plan rashoda i izdataka'!FNV31+'3. Plan rashoda i izdataka'!FNV51</f>
        <v>0</v>
      </c>
      <c r="FNV28" s="70">
        <f>'3. Plan rashoda i izdataka'!FNW31+'3. Plan rashoda i izdataka'!FNW51</f>
        <v>0</v>
      </c>
      <c r="FNW28" s="70">
        <f>'3. Plan rashoda i izdataka'!FNX31+'3. Plan rashoda i izdataka'!FNX51</f>
        <v>0</v>
      </c>
      <c r="FNX28" s="70">
        <f>'3. Plan rashoda i izdataka'!FNY31+'3. Plan rashoda i izdataka'!FNY51</f>
        <v>0</v>
      </c>
      <c r="FNY28" s="70">
        <f>'3. Plan rashoda i izdataka'!FNZ31+'3. Plan rashoda i izdataka'!FNZ51</f>
        <v>0</v>
      </c>
      <c r="FNZ28" s="70">
        <f>'3. Plan rashoda i izdataka'!FOA31+'3. Plan rashoda i izdataka'!FOA51</f>
        <v>0</v>
      </c>
      <c r="FOA28" s="70">
        <f>'3. Plan rashoda i izdataka'!FOB31+'3. Plan rashoda i izdataka'!FOB51</f>
        <v>0</v>
      </c>
      <c r="FOB28" s="70">
        <f>'3. Plan rashoda i izdataka'!FOC31+'3. Plan rashoda i izdataka'!FOC51</f>
        <v>0</v>
      </c>
      <c r="FOC28" s="70">
        <f>'3. Plan rashoda i izdataka'!FOD31+'3. Plan rashoda i izdataka'!FOD51</f>
        <v>0</v>
      </c>
      <c r="FOD28" s="70">
        <f>'3. Plan rashoda i izdataka'!FOE31+'3. Plan rashoda i izdataka'!FOE51</f>
        <v>0</v>
      </c>
      <c r="FOE28" s="70">
        <f>'3. Plan rashoda i izdataka'!FOF31+'3. Plan rashoda i izdataka'!FOF51</f>
        <v>0</v>
      </c>
      <c r="FOF28" s="70">
        <f>'3. Plan rashoda i izdataka'!FOG31+'3. Plan rashoda i izdataka'!FOG51</f>
        <v>0</v>
      </c>
      <c r="FOG28" s="70">
        <f>'3. Plan rashoda i izdataka'!FOH31+'3. Plan rashoda i izdataka'!FOH51</f>
        <v>0</v>
      </c>
      <c r="FOH28" s="70">
        <f>'3. Plan rashoda i izdataka'!FOI31+'3. Plan rashoda i izdataka'!FOI51</f>
        <v>0</v>
      </c>
      <c r="FOI28" s="70">
        <f>'3. Plan rashoda i izdataka'!FOJ31+'3. Plan rashoda i izdataka'!FOJ51</f>
        <v>0</v>
      </c>
      <c r="FOJ28" s="70">
        <f>'3. Plan rashoda i izdataka'!FOK31+'3. Plan rashoda i izdataka'!FOK51</f>
        <v>0</v>
      </c>
      <c r="FOK28" s="70">
        <f>'3. Plan rashoda i izdataka'!FOL31+'3. Plan rashoda i izdataka'!FOL51</f>
        <v>0</v>
      </c>
      <c r="FOL28" s="70">
        <f>'3. Plan rashoda i izdataka'!FOM31+'3. Plan rashoda i izdataka'!FOM51</f>
        <v>0</v>
      </c>
      <c r="FOM28" s="70">
        <f>'3. Plan rashoda i izdataka'!FON31+'3. Plan rashoda i izdataka'!FON51</f>
        <v>0</v>
      </c>
      <c r="FON28" s="70">
        <f>'3. Plan rashoda i izdataka'!FOO31+'3. Plan rashoda i izdataka'!FOO51</f>
        <v>0</v>
      </c>
      <c r="FOO28" s="70">
        <f>'3. Plan rashoda i izdataka'!FOP31+'3. Plan rashoda i izdataka'!FOP51</f>
        <v>0</v>
      </c>
      <c r="FOP28" s="70">
        <f>'3. Plan rashoda i izdataka'!FOQ31+'3. Plan rashoda i izdataka'!FOQ51</f>
        <v>0</v>
      </c>
      <c r="FOQ28" s="70">
        <f>'3. Plan rashoda i izdataka'!FOR31+'3. Plan rashoda i izdataka'!FOR51</f>
        <v>0</v>
      </c>
      <c r="FOR28" s="70">
        <f>'3. Plan rashoda i izdataka'!FOS31+'3. Plan rashoda i izdataka'!FOS51</f>
        <v>0</v>
      </c>
      <c r="FOS28" s="70">
        <f>'3. Plan rashoda i izdataka'!FOT31+'3. Plan rashoda i izdataka'!FOT51</f>
        <v>0</v>
      </c>
      <c r="FOT28" s="70">
        <f>'3. Plan rashoda i izdataka'!FOU31+'3. Plan rashoda i izdataka'!FOU51</f>
        <v>0</v>
      </c>
      <c r="FOU28" s="70">
        <f>'3. Plan rashoda i izdataka'!FOV31+'3. Plan rashoda i izdataka'!FOV51</f>
        <v>0</v>
      </c>
      <c r="FOV28" s="70">
        <f>'3. Plan rashoda i izdataka'!FOW31+'3. Plan rashoda i izdataka'!FOW51</f>
        <v>0</v>
      </c>
      <c r="FOW28" s="70">
        <f>'3. Plan rashoda i izdataka'!FOX31+'3. Plan rashoda i izdataka'!FOX51</f>
        <v>0</v>
      </c>
      <c r="FOX28" s="70">
        <f>'3. Plan rashoda i izdataka'!FOY31+'3. Plan rashoda i izdataka'!FOY51</f>
        <v>0</v>
      </c>
      <c r="FOY28" s="70">
        <f>'3. Plan rashoda i izdataka'!FOZ31+'3. Plan rashoda i izdataka'!FOZ51</f>
        <v>0</v>
      </c>
      <c r="FOZ28" s="70">
        <f>'3. Plan rashoda i izdataka'!FPA31+'3. Plan rashoda i izdataka'!FPA51</f>
        <v>0</v>
      </c>
      <c r="FPA28" s="70">
        <f>'3. Plan rashoda i izdataka'!FPB31+'3. Plan rashoda i izdataka'!FPB51</f>
        <v>0</v>
      </c>
      <c r="FPB28" s="70">
        <f>'3. Plan rashoda i izdataka'!FPC31+'3. Plan rashoda i izdataka'!FPC51</f>
        <v>0</v>
      </c>
      <c r="FPC28" s="70">
        <f>'3. Plan rashoda i izdataka'!FPD31+'3. Plan rashoda i izdataka'!FPD51</f>
        <v>0</v>
      </c>
      <c r="FPD28" s="70">
        <f>'3. Plan rashoda i izdataka'!FPE31+'3. Plan rashoda i izdataka'!FPE51</f>
        <v>0</v>
      </c>
      <c r="FPE28" s="70">
        <f>'3. Plan rashoda i izdataka'!FPF31+'3. Plan rashoda i izdataka'!FPF51</f>
        <v>0</v>
      </c>
      <c r="FPF28" s="70">
        <f>'3. Plan rashoda i izdataka'!FPG31+'3. Plan rashoda i izdataka'!FPG51</f>
        <v>0</v>
      </c>
      <c r="FPG28" s="70">
        <f>'3. Plan rashoda i izdataka'!FPH31+'3. Plan rashoda i izdataka'!FPH51</f>
        <v>0</v>
      </c>
      <c r="FPH28" s="70">
        <f>'3. Plan rashoda i izdataka'!FPI31+'3. Plan rashoda i izdataka'!FPI51</f>
        <v>0</v>
      </c>
      <c r="FPI28" s="70">
        <f>'3. Plan rashoda i izdataka'!FPJ31+'3. Plan rashoda i izdataka'!FPJ51</f>
        <v>0</v>
      </c>
      <c r="FPJ28" s="70">
        <f>'3. Plan rashoda i izdataka'!FPK31+'3. Plan rashoda i izdataka'!FPK51</f>
        <v>0</v>
      </c>
      <c r="FPK28" s="70">
        <f>'3. Plan rashoda i izdataka'!FPL31+'3. Plan rashoda i izdataka'!FPL51</f>
        <v>0</v>
      </c>
      <c r="FPL28" s="70">
        <f>'3. Plan rashoda i izdataka'!FPM31+'3. Plan rashoda i izdataka'!FPM51</f>
        <v>0</v>
      </c>
      <c r="FPM28" s="70">
        <f>'3. Plan rashoda i izdataka'!FPN31+'3. Plan rashoda i izdataka'!FPN51</f>
        <v>0</v>
      </c>
      <c r="FPN28" s="70">
        <f>'3. Plan rashoda i izdataka'!FPO31+'3. Plan rashoda i izdataka'!FPO51</f>
        <v>0</v>
      </c>
      <c r="FPO28" s="70">
        <f>'3. Plan rashoda i izdataka'!FPP31+'3. Plan rashoda i izdataka'!FPP51</f>
        <v>0</v>
      </c>
      <c r="FPP28" s="70">
        <f>'3. Plan rashoda i izdataka'!FPQ31+'3. Plan rashoda i izdataka'!FPQ51</f>
        <v>0</v>
      </c>
      <c r="FPQ28" s="70">
        <f>'3. Plan rashoda i izdataka'!FPR31+'3. Plan rashoda i izdataka'!FPR51</f>
        <v>0</v>
      </c>
      <c r="FPR28" s="70">
        <f>'3. Plan rashoda i izdataka'!FPS31+'3. Plan rashoda i izdataka'!FPS51</f>
        <v>0</v>
      </c>
      <c r="FPS28" s="70">
        <f>'3. Plan rashoda i izdataka'!FPT31+'3. Plan rashoda i izdataka'!FPT51</f>
        <v>0</v>
      </c>
      <c r="FPT28" s="70">
        <f>'3. Plan rashoda i izdataka'!FPU31+'3. Plan rashoda i izdataka'!FPU51</f>
        <v>0</v>
      </c>
      <c r="FPU28" s="70">
        <f>'3. Plan rashoda i izdataka'!FPV31+'3. Plan rashoda i izdataka'!FPV51</f>
        <v>0</v>
      </c>
      <c r="FPV28" s="70">
        <f>'3. Plan rashoda i izdataka'!FPW31+'3. Plan rashoda i izdataka'!FPW51</f>
        <v>0</v>
      </c>
      <c r="FPW28" s="70">
        <f>'3. Plan rashoda i izdataka'!FPX31+'3. Plan rashoda i izdataka'!FPX51</f>
        <v>0</v>
      </c>
      <c r="FPX28" s="70">
        <f>'3. Plan rashoda i izdataka'!FPY31+'3. Plan rashoda i izdataka'!FPY51</f>
        <v>0</v>
      </c>
      <c r="FPY28" s="70">
        <f>'3. Plan rashoda i izdataka'!FPZ31+'3. Plan rashoda i izdataka'!FPZ51</f>
        <v>0</v>
      </c>
      <c r="FPZ28" s="70">
        <f>'3. Plan rashoda i izdataka'!FQA31+'3. Plan rashoda i izdataka'!FQA51</f>
        <v>0</v>
      </c>
      <c r="FQA28" s="70">
        <f>'3. Plan rashoda i izdataka'!FQB31+'3. Plan rashoda i izdataka'!FQB51</f>
        <v>0</v>
      </c>
      <c r="FQB28" s="70">
        <f>'3. Plan rashoda i izdataka'!FQC31+'3. Plan rashoda i izdataka'!FQC51</f>
        <v>0</v>
      </c>
      <c r="FQC28" s="70">
        <f>'3. Plan rashoda i izdataka'!FQD31+'3. Plan rashoda i izdataka'!FQD51</f>
        <v>0</v>
      </c>
      <c r="FQD28" s="70">
        <f>'3. Plan rashoda i izdataka'!FQE31+'3. Plan rashoda i izdataka'!FQE51</f>
        <v>0</v>
      </c>
      <c r="FQE28" s="70">
        <f>'3. Plan rashoda i izdataka'!FQF31+'3. Plan rashoda i izdataka'!FQF51</f>
        <v>0</v>
      </c>
      <c r="FQF28" s="70">
        <f>'3. Plan rashoda i izdataka'!FQG31+'3. Plan rashoda i izdataka'!FQG51</f>
        <v>0</v>
      </c>
      <c r="FQG28" s="70">
        <f>'3. Plan rashoda i izdataka'!FQH31+'3. Plan rashoda i izdataka'!FQH51</f>
        <v>0</v>
      </c>
      <c r="FQH28" s="70">
        <f>'3. Plan rashoda i izdataka'!FQI31+'3. Plan rashoda i izdataka'!FQI51</f>
        <v>0</v>
      </c>
      <c r="FQI28" s="70">
        <f>'3. Plan rashoda i izdataka'!FQJ31+'3. Plan rashoda i izdataka'!FQJ51</f>
        <v>0</v>
      </c>
      <c r="FQJ28" s="70">
        <f>'3. Plan rashoda i izdataka'!FQK31+'3. Plan rashoda i izdataka'!FQK51</f>
        <v>0</v>
      </c>
      <c r="FQK28" s="70">
        <f>'3. Plan rashoda i izdataka'!FQL31+'3. Plan rashoda i izdataka'!FQL51</f>
        <v>0</v>
      </c>
      <c r="FQL28" s="70">
        <f>'3. Plan rashoda i izdataka'!FQM31+'3. Plan rashoda i izdataka'!FQM51</f>
        <v>0</v>
      </c>
      <c r="FQM28" s="70">
        <f>'3. Plan rashoda i izdataka'!FQN31+'3. Plan rashoda i izdataka'!FQN51</f>
        <v>0</v>
      </c>
      <c r="FQN28" s="70">
        <f>'3. Plan rashoda i izdataka'!FQO31+'3. Plan rashoda i izdataka'!FQO51</f>
        <v>0</v>
      </c>
      <c r="FQO28" s="70">
        <f>'3. Plan rashoda i izdataka'!FQP31+'3. Plan rashoda i izdataka'!FQP51</f>
        <v>0</v>
      </c>
      <c r="FQP28" s="70">
        <f>'3. Plan rashoda i izdataka'!FQQ31+'3. Plan rashoda i izdataka'!FQQ51</f>
        <v>0</v>
      </c>
      <c r="FQQ28" s="70">
        <f>'3. Plan rashoda i izdataka'!FQR31+'3. Plan rashoda i izdataka'!FQR51</f>
        <v>0</v>
      </c>
      <c r="FQR28" s="70">
        <f>'3. Plan rashoda i izdataka'!FQS31+'3. Plan rashoda i izdataka'!FQS51</f>
        <v>0</v>
      </c>
      <c r="FQS28" s="70">
        <f>'3. Plan rashoda i izdataka'!FQT31+'3. Plan rashoda i izdataka'!FQT51</f>
        <v>0</v>
      </c>
      <c r="FQT28" s="70">
        <f>'3. Plan rashoda i izdataka'!FQU31+'3. Plan rashoda i izdataka'!FQU51</f>
        <v>0</v>
      </c>
      <c r="FQU28" s="70">
        <f>'3. Plan rashoda i izdataka'!FQV31+'3. Plan rashoda i izdataka'!FQV51</f>
        <v>0</v>
      </c>
      <c r="FQV28" s="70">
        <f>'3. Plan rashoda i izdataka'!FQW31+'3. Plan rashoda i izdataka'!FQW51</f>
        <v>0</v>
      </c>
      <c r="FQW28" s="70">
        <f>'3. Plan rashoda i izdataka'!FQX31+'3. Plan rashoda i izdataka'!FQX51</f>
        <v>0</v>
      </c>
      <c r="FQX28" s="70">
        <f>'3. Plan rashoda i izdataka'!FQY31+'3. Plan rashoda i izdataka'!FQY51</f>
        <v>0</v>
      </c>
      <c r="FQY28" s="70">
        <f>'3. Plan rashoda i izdataka'!FQZ31+'3. Plan rashoda i izdataka'!FQZ51</f>
        <v>0</v>
      </c>
      <c r="FQZ28" s="70">
        <f>'3. Plan rashoda i izdataka'!FRA31+'3. Plan rashoda i izdataka'!FRA51</f>
        <v>0</v>
      </c>
      <c r="FRA28" s="70">
        <f>'3. Plan rashoda i izdataka'!FRB31+'3. Plan rashoda i izdataka'!FRB51</f>
        <v>0</v>
      </c>
      <c r="FRB28" s="70">
        <f>'3. Plan rashoda i izdataka'!FRC31+'3. Plan rashoda i izdataka'!FRC51</f>
        <v>0</v>
      </c>
      <c r="FRC28" s="70">
        <f>'3. Plan rashoda i izdataka'!FRD31+'3. Plan rashoda i izdataka'!FRD51</f>
        <v>0</v>
      </c>
      <c r="FRD28" s="70">
        <f>'3. Plan rashoda i izdataka'!FRE31+'3. Plan rashoda i izdataka'!FRE51</f>
        <v>0</v>
      </c>
      <c r="FRE28" s="70">
        <f>'3. Plan rashoda i izdataka'!FRF31+'3. Plan rashoda i izdataka'!FRF51</f>
        <v>0</v>
      </c>
      <c r="FRF28" s="70">
        <f>'3. Plan rashoda i izdataka'!FRG31+'3. Plan rashoda i izdataka'!FRG51</f>
        <v>0</v>
      </c>
      <c r="FRG28" s="70">
        <f>'3. Plan rashoda i izdataka'!FRH31+'3. Plan rashoda i izdataka'!FRH51</f>
        <v>0</v>
      </c>
      <c r="FRH28" s="70">
        <f>'3. Plan rashoda i izdataka'!FRI31+'3. Plan rashoda i izdataka'!FRI51</f>
        <v>0</v>
      </c>
      <c r="FRI28" s="70">
        <f>'3. Plan rashoda i izdataka'!FRJ31+'3. Plan rashoda i izdataka'!FRJ51</f>
        <v>0</v>
      </c>
      <c r="FRJ28" s="70">
        <f>'3. Plan rashoda i izdataka'!FRK31+'3. Plan rashoda i izdataka'!FRK51</f>
        <v>0</v>
      </c>
      <c r="FRK28" s="70">
        <f>'3. Plan rashoda i izdataka'!FRL31+'3. Plan rashoda i izdataka'!FRL51</f>
        <v>0</v>
      </c>
      <c r="FRL28" s="70">
        <f>'3. Plan rashoda i izdataka'!FRM31+'3. Plan rashoda i izdataka'!FRM51</f>
        <v>0</v>
      </c>
      <c r="FRM28" s="70">
        <f>'3. Plan rashoda i izdataka'!FRN31+'3. Plan rashoda i izdataka'!FRN51</f>
        <v>0</v>
      </c>
      <c r="FRN28" s="70">
        <f>'3. Plan rashoda i izdataka'!FRO31+'3. Plan rashoda i izdataka'!FRO51</f>
        <v>0</v>
      </c>
      <c r="FRO28" s="70">
        <f>'3. Plan rashoda i izdataka'!FRP31+'3. Plan rashoda i izdataka'!FRP51</f>
        <v>0</v>
      </c>
      <c r="FRP28" s="70">
        <f>'3. Plan rashoda i izdataka'!FRQ31+'3. Plan rashoda i izdataka'!FRQ51</f>
        <v>0</v>
      </c>
      <c r="FRQ28" s="70">
        <f>'3. Plan rashoda i izdataka'!FRR31+'3. Plan rashoda i izdataka'!FRR51</f>
        <v>0</v>
      </c>
      <c r="FRR28" s="70">
        <f>'3. Plan rashoda i izdataka'!FRS31+'3. Plan rashoda i izdataka'!FRS51</f>
        <v>0</v>
      </c>
      <c r="FRS28" s="70">
        <f>'3. Plan rashoda i izdataka'!FRT31+'3. Plan rashoda i izdataka'!FRT51</f>
        <v>0</v>
      </c>
      <c r="FRT28" s="70">
        <f>'3. Plan rashoda i izdataka'!FRU31+'3. Plan rashoda i izdataka'!FRU51</f>
        <v>0</v>
      </c>
      <c r="FRU28" s="70">
        <f>'3. Plan rashoda i izdataka'!FRV31+'3. Plan rashoda i izdataka'!FRV51</f>
        <v>0</v>
      </c>
      <c r="FRV28" s="70">
        <f>'3. Plan rashoda i izdataka'!FRW31+'3. Plan rashoda i izdataka'!FRW51</f>
        <v>0</v>
      </c>
      <c r="FRW28" s="70">
        <f>'3. Plan rashoda i izdataka'!FRX31+'3. Plan rashoda i izdataka'!FRX51</f>
        <v>0</v>
      </c>
      <c r="FRX28" s="70">
        <f>'3. Plan rashoda i izdataka'!FRY31+'3. Plan rashoda i izdataka'!FRY51</f>
        <v>0</v>
      </c>
      <c r="FRY28" s="70">
        <f>'3. Plan rashoda i izdataka'!FRZ31+'3. Plan rashoda i izdataka'!FRZ51</f>
        <v>0</v>
      </c>
      <c r="FRZ28" s="70">
        <f>'3. Plan rashoda i izdataka'!FSA31+'3. Plan rashoda i izdataka'!FSA51</f>
        <v>0</v>
      </c>
      <c r="FSA28" s="70">
        <f>'3. Plan rashoda i izdataka'!FSB31+'3. Plan rashoda i izdataka'!FSB51</f>
        <v>0</v>
      </c>
      <c r="FSB28" s="70">
        <f>'3. Plan rashoda i izdataka'!FSC31+'3. Plan rashoda i izdataka'!FSC51</f>
        <v>0</v>
      </c>
      <c r="FSC28" s="70">
        <f>'3. Plan rashoda i izdataka'!FSD31+'3. Plan rashoda i izdataka'!FSD51</f>
        <v>0</v>
      </c>
      <c r="FSD28" s="70">
        <f>'3. Plan rashoda i izdataka'!FSE31+'3. Plan rashoda i izdataka'!FSE51</f>
        <v>0</v>
      </c>
      <c r="FSE28" s="70">
        <f>'3. Plan rashoda i izdataka'!FSF31+'3. Plan rashoda i izdataka'!FSF51</f>
        <v>0</v>
      </c>
      <c r="FSF28" s="70">
        <f>'3. Plan rashoda i izdataka'!FSG31+'3. Plan rashoda i izdataka'!FSG51</f>
        <v>0</v>
      </c>
      <c r="FSG28" s="70">
        <f>'3. Plan rashoda i izdataka'!FSH31+'3. Plan rashoda i izdataka'!FSH51</f>
        <v>0</v>
      </c>
      <c r="FSH28" s="70">
        <f>'3. Plan rashoda i izdataka'!FSI31+'3. Plan rashoda i izdataka'!FSI51</f>
        <v>0</v>
      </c>
      <c r="FSI28" s="70">
        <f>'3. Plan rashoda i izdataka'!FSJ31+'3. Plan rashoda i izdataka'!FSJ51</f>
        <v>0</v>
      </c>
      <c r="FSJ28" s="70">
        <f>'3. Plan rashoda i izdataka'!FSK31+'3. Plan rashoda i izdataka'!FSK51</f>
        <v>0</v>
      </c>
      <c r="FSK28" s="70">
        <f>'3. Plan rashoda i izdataka'!FSL31+'3. Plan rashoda i izdataka'!FSL51</f>
        <v>0</v>
      </c>
      <c r="FSL28" s="70">
        <f>'3. Plan rashoda i izdataka'!FSM31+'3. Plan rashoda i izdataka'!FSM51</f>
        <v>0</v>
      </c>
      <c r="FSM28" s="70">
        <f>'3. Plan rashoda i izdataka'!FSN31+'3. Plan rashoda i izdataka'!FSN51</f>
        <v>0</v>
      </c>
      <c r="FSN28" s="70">
        <f>'3. Plan rashoda i izdataka'!FSO31+'3. Plan rashoda i izdataka'!FSO51</f>
        <v>0</v>
      </c>
      <c r="FSO28" s="70">
        <f>'3. Plan rashoda i izdataka'!FSP31+'3. Plan rashoda i izdataka'!FSP51</f>
        <v>0</v>
      </c>
      <c r="FSP28" s="70">
        <f>'3. Plan rashoda i izdataka'!FSQ31+'3. Plan rashoda i izdataka'!FSQ51</f>
        <v>0</v>
      </c>
      <c r="FSQ28" s="70">
        <f>'3. Plan rashoda i izdataka'!FSR31+'3. Plan rashoda i izdataka'!FSR51</f>
        <v>0</v>
      </c>
      <c r="FSR28" s="70">
        <f>'3. Plan rashoda i izdataka'!FSS31+'3. Plan rashoda i izdataka'!FSS51</f>
        <v>0</v>
      </c>
      <c r="FSS28" s="70">
        <f>'3. Plan rashoda i izdataka'!FST31+'3. Plan rashoda i izdataka'!FST51</f>
        <v>0</v>
      </c>
      <c r="FST28" s="70">
        <f>'3. Plan rashoda i izdataka'!FSU31+'3. Plan rashoda i izdataka'!FSU51</f>
        <v>0</v>
      </c>
      <c r="FSU28" s="70">
        <f>'3. Plan rashoda i izdataka'!FSV31+'3. Plan rashoda i izdataka'!FSV51</f>
        <v>0</v>
      </c>
      <c r="FSV28" s="70">
        <f>'3. Plan rashoda i izdataka'!FSW31+'3. Plan rashoda i izdataka'!FSW51</f>
        <v>0</v>
      </c>
      <c r="FSW28" s="70">
        <f>'3. Plan rashoda i izdataka'!FSX31+'3. Plan rashoda i izdataka'!FSX51</f>
        <v>0</v>
      </c>
      <c r="FSX28" s="70">
        <f>'3. Plan rashoda i izdataka'!FSY31+'3. Plan rashoda i izdataka'!FSY51</f>
        <v>0</v>
      </c>
      <c r="FSY28" s="70">
        <f>'3. Plan rashoda i izdataka'!FSZ31+'3. Plan rashoda i izdataka'!FSZ51</f>
        <v>0</v>
      </c>
      <c r="FSZ28" s="70">
        <f>'3. Plan rashoda i izdataka'!FTA31+'3. Plan rashoda i izdataka'!FTA51</f>
        <v>0</v>
      </c>
      <c r="FTA28" s="70">
        <f>'3. Plan rashoda i izdataka'!FTB31+'3. Plan rashoda i izdataka'!FTB51</f>
        <v>0</v>
      </c>
      <c r="FTB28" s="70">
        <f>'3. Plan rashoda i izdataka'!FTC31+'3. Plan rashoda i izdataka'!FTC51</f>
        <v>0</v>
      </c>
      <c r="FTC28" s="70">
        <f>'3. Plan rashoda i izdataka'!FTD31+'3. Plan rashoda i izdataka'!FTD51</f>
        <v>0</v>
      </c>
      <c r="FTD28" s="70">
        <f>'3. Plan rashoda i izdataka'!FTE31+'3. Plan rashoda i izdataka'!FTE51</f>
        <v>0</v>
      </c>
      <c r="FTE28" s="70">
        <f>'3. Plan rashoda i izdataka'!FTF31+'3. Plan rashoda i izdataka'!FTF51</f>
        <v>0</v>
      </c>
      <c r="FTF28" s="70">
        <f>'3. Plan rashoda i izdataka'!FTG31+'3. Plan rashoda i izdataka'!FTG51</f>
        <v>0</v>
      </c>
      <c r="FTG28" s="70">
        <f>'3. Plan rashoda i izdataka'!FTH31+'3. Plan rashoda i izdataka'!FTH51</f>
        <v>0</v>
      </c>
      <c r="FTH28" s="70">
        <f>'3. Plan rashoda i izdataka'!FTI31+'3. Plan rashoda i izdataka'!FTI51</f>
        <v>0</v>
      </c>
      <c r="FTI28" s="70">
        <f>'3. Plan rashoda i izdataka'!FTJ31+'3. Plan rashoda i izdataka'!FTJ51</f>
        <v>0</v>
      </c>
      <c r="FTJ28" s="70">
        <f>'3. Plan rashoda i izdataka'!FTK31+'3. Plan rashoda i izdataka'!FTK51</f>
        <v>0</v>
      </c>
      <c r="FTK28" s="70">
        <f>'3. Plan rashoda i izdataka'!FTL31+'3. Plan rashoda i izdataka'!FTL51</f>
        <v>0</v>
      </c>
      <c r="FTL28" s="70">
        <f>'3. Plan rashoda i izdataka'!FTM31+'3. Plan rashoda i izdataka'!FTM51</f>
        <v>0</v>
      </c>
      <c r="FTM28" s="70">
        <f>'3. Plan rashoda i izdataka'!FTN31+'3. Plan rashoda i izdataka'!FTN51</f>
        <v>0</v>
      </c>
      <c r="FTN28" s="70">
        <f>'3. Plan rashoda i izdataka'!FTO31+'3. Plan rashoda i izdataka'!FTO51</f>
        <v>0</v>
      </c>
      <c r="FTO28" s="70">
        <f>'3. Plan rashoda i izdataka'!FTP31+'3. Plan rashoda i izdataka'!FTP51</f>
        <v>0</v>
      </c>
      <c r="FTP28" s="70">
        <f>'3. Plan rashoda i izdataka'!FTQ31+'3. Plan rashoda i izdataka'!FTQ51</f>
        <v>0</v>
      </c>
      <c r="FTQ28" s="70">
        <f>'3. Plan rashoda i izdataka'!FTR31+'3. Plan rashoda i izdataka'!FTR51</f>
        <v>0</v>
      </c>
      <c r="FTR28" s="70">
        <f>'3. Plan rashoda i izdataka'!FTS31+'3. Plan rashoda i izdataka'!FTS51</f>
        <v>0</v>
      </c>
      <c r="FTS28" s="70">
        <f>'3. Plan rashoda i izdataka'!FTT31+'3. Plan rashoda i izdataka'!FTT51</f>
        <v>0</v>
      </c>
      <c r="FTT28" s="70">
        <f>'3. Plan rashoda i izdataka'!FTU31+'3. Plan rashoda i izdataka'!FTU51</f>
        <v>0</v>
      </c>
      <c r="FTU28" s="70">
        <f>'3. Plan rashoda i izdataka'!FTV31+'3. Plan rashoda i izdataka'!FTV51</f>
        <v>0</v>
      </c>
      <c r="FTV28" s="70">
        <f>'3. Plan rashoda i izdataka'!FTW31+'3. Plan rashoda i izdataka'!FTW51</f>
        <v>0</v>
      </c>
      <c r="FTW28" s="70">
        <f>'3. Plan rashoda i izdataka'!FTX31+'3. Plan rashoda i izdataka'!FTX51</f>
        <v>0</v>
      </c>
      <c r="FTX28" s="70">
        <f>'3. Plan rashoda i izdataka'!FTY31+'3. Plan rashoda i izdataka'!FTY51</f>
        <v>0</v>
      </c>
      <c r="FTY28" s="70">
        <f>'3. Plan rashoda i izdataka'!FTZ31+'3. Plan rashoda i izdataka'!FTZ51</f>
        <v>0</v>
      </c>
      <c r="FTZ28" s="70">
        <f>'3. Plan rashoda i izdataka'!FUA31+'3. Plan rashoda i izdataka'!FUA51</f>
        <v>0</v>
      </c>
      <c r="FUA28" s="70">
        <f>'3. Plan rashoda i izdataka'!FUB31+'3. Plan rashoda i izdataka'!FUB51</f>
        <v>0</v>
      </c>
      <c r="FUB28" s="70">
        <f>'3. Plan rashoda i izdataka'!FUC31+'3. Plan rashoda i izdataka'!FUC51</f>
        <v>0</v>
      </c>
      <c r="FUC28" s="70">
        <f>'3. Plan rashoda i izdataka'!FUD31+'3. Plan rashoda i izdataka'!FUD51</f>
        <v>0</v>
      </c>
      <c r="FUD28" s="70">
        <f>'3. Plan rashoda i izdataka'!FUE31+'3. Plan rashoda i izdataka'!FUE51</f>
        <v>0</v>
      </c>
      <c r="FUE28" s="70">
        <f>'3. Plan rashoda i izdataka'!FUF31+'3. Plan rashoda i izdataka'!FUF51</f>
        <v>0</v>
      </c>
      <c r="FUF28" s="70">
        <f>'3. Plan rashoda i izdataka'!FUG31+'3. Plan rashoda i izdataka'!FUG51</f>
        <v>0</v>
      </c>
      <c r="FUG28" s="70">
        <f>'3. Plan rashoda i izdataka'!FUH31+'3. Plan rashoda i izdataka'!FUH51</f>
        <v>0</v>
      </c>
      <c r="FUH28" s="70">
        <f>'3. Plan rashoda i izdataka'!FUI31+'3. Plan rashoda i izdataka'!FUI51</f>
        <v>0</v>
      </c>
      <c r="FUI28" s="70">
        <f>'3. Plan rashoda i izdataka'!FUJ31+'3. Plan rashoda i izdataka'!FUJ51</f>
        <v>0</v>
      </c>
      <c r="FUJ28" s="70">
        <f>'3. Plan rashoda i izdataka'!FUK31+'3. Plan rashoda i izdataka'!FUK51</f>
        <v>0</v>
      </c>
      <c r="FUK28" s="70">
        <f>'3. Plan rashoda i izdataka'!FUL31+'3. Plan rashoda i izdataka'!FUL51</f>
        <v>0</v>
      </c>
      <c r="FUL28" s="70">
        <f>'3. Plan rashoda i izdataka'!FUM31+'3. Plan rashoda i izdataka'!FUM51</f>
        <v>0</v>
      </c>
      <c r="FUM28" s="70">
        <f>'3. Plan rashoda i izdataka'!FUN31+'3. Plan rashoda i izdataka'!FUN51</f>
        <v>0</v>
      </c>
      <c r="FUN28" s="70">
        <f>'3. Plan rashoda i izdataka'!FUO31+'3. Plan rashoda i izdataka'!FUO51</f>
        <v>0</v>
      </c>
      <c r="FUO28" s="70">
        <f>'3. Plan rashoda i izdataka'!FUP31+'3. Plan rashoda i izdataka'!FUP51</f>
        <v>0</v>
      </c>
      <c r="FUP28" s="70">
        <f>'3. Plan rashoda i izdataka'!FUQ31+'3. Plan rashoda i izdataka'!FUQ51</f>
        <v>0</v>
      </c>
      <c r="FUQ28" s="70">
        <f>'3. Plan rashoda i izdataka'!FUR31+'3. Plan rashoda i izdataka'!FUR51</f>
        <v>0</v>
      </c>
      <c r="FUR28" s="70">
        <f>'3. Plan rashoda i izdataka'!FUS31+'3. Plan rashoda i izdataka'!FUS51</f>
        <v>0</v>
      </c>
      <c r="FUS28" s="70">
        <f>'3. Plan rashoda i izdataka'!FUT31+'3. Plan rashoda i izdataka'!FUT51</f>
        <v>0</v>
      </c>
      <c r="FUT28" s="70">
        <f>'3. Plan rashoda i izdataka'!FUU31+'3. Plan rashoda i izdataka'!FUU51</f>
        <v>0</v>
      </c>
      <c r="FUU28" s="70">
        <f>'3. Plan rashoda i izdataka'!FUV31+'3. Plan rashoda i izdataka'!FUV51</f>
        <v>0</v>
      </c>
      <c r="FUV28" s="70">
        <f>'3. Plan rashoda i izdataka'!FUW31+'3. Plan rashoda i izdataka'!FUW51</f>
        <v>0</v>
      </c>
      <c r="FUW28" s="70">
        <f>'3. Plan rashoda i izdataka'!FUX31+'3. Plan rashoda i izdataka'!FUX51</f>
        <v>0</v>
      </c>
      <c r="FUX28" s="70">
        <f>'3. Plan rashoda i izdataka'!FUY31+'3. Plan rashoda i izdataka'!FUY51</f>
        <v>0</v>
      </c>
      <c r="FUY28" s="70">
        <f>'3. Plan rashoda i izdataka'!FUZ31+'3. Plan rashoda i izdataka'!FUZ51</f>
        <v>0</v>
      </c>
      <c r="FUZ28" s="70">
        <f>'3. Plan rashoda i izdataka'!FVA31+'3. Plan rashoda i izdataka'!FVA51</f>
        <v>0</v>
      </c>
      <c r="FVA28" s="70">
        <f>'3. Plan rashoda i izdataka'!FVB31+'3. Plan rashoda i izdataka'!FVB51</f>
        <v>0</v>
      </c>
      <c r="FVB28" s="70">
        <f>'3. Plan rashoda i izdataka'!FVC31+'3. Plan rashoda i izdataka'!FVC51</f>
        <v>0</v>
      </c>
      <c r="FVC28" s="70">
        <f>'3. Plan rashoda i izdataka'!FVD31+'3. Plan rashoda i izdataka'!FVD51</f>
        <v>0</v>
      </c>
      <c r="FVD28" s="70">
        <f>'3. Plan rashoda i izdataka'!FVE31+'3. Plan rashoda i izdataka'!FVE51</f>
        <v>0</v>
      </c>
      <c r="FVE28" s="70">
        <f>'3. Plan rashoda i izdataka'!FVF31+'3. Plan rashoda i izdataka'!FVF51</f>
        <v>0</v>
      </c>
      <c r="FVF28" s="70">
        <f>'3. Plan rashoda i izdataka'!FVG31+'3. Plan rashoda i izdataka'!FVG51</f>
        <v>0</v>
      </c>
      <c r="FVG28" s="70">
        <f>'3. Plan rashoda i izdataka'!FVH31+'3. Plan rashoda i izdataka'!FVH51</f>
        <v>0</v>
      </c>
      <c r="FVH28" s="70">
        <f>'3. Plan rashoda i izdataka'!FVI31+'3. Plan rashoda i izdataka'!FVI51</f>
        <v>0</v>
      </c>
      <c r="FVI28" s="70">
        <f>'3. Plan rashoda i izdataka'!FVJ31+'3. Plan rashoda i izdataka'!FVJ51</f>
        <v>0</v>
      </c>
      <c r="FVJ28" s="70">
        <f>'3. Plan rashoda i izdataka'!FVK31+'3. Plan rashoda i izdataka'!FVK51</f>
        <v>0</v>
      </c>
      <c r="FVK28" s="70">
        <f>'3. Plan rashoda i izdataka'!FVL31+'3. Plan rashoda i izdataka'!FVL51</f>
        <v>0</v>
      </c>
      <c r="FVL28" s="70">
        <f>'3. Plan rashoda i izdataka'!FVM31+'3. Plan rashoda i izdataka'!FVM51</f>
        <v>0</v>
      </c>
      <c r="FVM28" s="70">
        <f>'3. Plan rashoda i izdataka'!FVN31+'3. Plan rashoda i izdataka'!FVN51</f>
        <v>0</v>
      </c>
      <c r="FVN28" s="70">
        <f>'3. Plan rashoda i izdataka'!FVO31+'3. Plan rashoda i izdataka'!FVO51</f>
        <v>0</v>
      </c>
      <c r="FVO28" s="70">
        <f>'3. Plan rashoda i izdataka'!FVP31+'3. Plan rashoda i izdataka'!FVP51</f>
        <v>0</v>
      </c>
      <c r="FVP28" s="70">
        <f>'3. Plan rashoda i izdataka'!FVQ31+'3. Plan rashoda i izdataka'!FVQ51</f>
        <v>0</v>
      </c>
      <c r="FVQ28" s="70">
        <f>'3. Plan rashoda i izdataka'!FVR31+'3. Plan rashoda i izdataka'!FVR51</f>
        <v>0</v>
      </c>
      <c r="FVR28" s="70">
        <f>'3. Plan rashoda i izdataka'!FVS31+'3. Plan rashoda i izdataka'!FVS51</f>
        <v>0</v>
      </c>
      <c r="FVS28" s="70">
        <f>'3. Plan rashoda i izdataka'!FVT31+'3. Plan rashoda i izdataka'!FVT51</f>
        <v>0</v>
      </c>
      <c r="FVT28" s="70">
        <f>'3. Plan rashoda i izdataka'!FVU31+'3. Plan rashoda i izdataka'!FVU51</f>
        <v>0</v>
      </c>
      <c r="FVU28" s="70">
        <f>'3. Plan rashoda i izdataka'!FVV31+'3. Plan rashoda i izdataka'!FVV51</f>
        <v>0</v>
      </c>
      <c r="FVV28" s="70">
        <f>'3. Plan rashoda i izdataka'!FVW31+'3. Plan rashoda i izdataka'!FVW51</f>
        <v>0</v>
      </c>
      <c r="FVW28" s="70">
        <f>'3. Plan rashoda i izdataka'!FVX31+'3. Plan rashoda i izdataka'!FVX51</f>
        <v>0</v>
      </c>
      <c r="FVX28" s="70">
        <f>'3. Plan rashoda i izdataka'!FVY31+'3. Plan rashoda i izdataka'!FVY51</f>
        <v>0</v>
      </c>
      <c r="FVY28" s="70">
        <f>'3. Plan rashoda i izdataka'!FVZ31+'3. Plan rashoda i izdataka'!FVZ51</f>
        <v>0</v>
      </c>
      <c r="FVZ28" s="70">
        <f>'3. Plan rashoda i izdataka'!FWA31+'3. Plan rashoda i izdataka'!FWA51</f>
        <v>0</v>
      </c>
      <c r="FWA28" s="70">
        <f>'3. Plan rashoda i izdataka'!FWB31+'3. Plan rashoda i izdataka'!FWB51</f>
        <v>0</v>
      </c>
      <c r="FWB28" s="70">
        <f>'3. Plan rashoda i izdataka'!FWC31+'3. Plan rashoda i izdataka'!FWC51</f>
        <v>0</v>
      </c>
      <c r="FWC28" s="70">
        <f>'3. Plan rashoda i izdataka'!FWD31+'3. Plan rashoda i izdataka'!FWD51</f>
        <v>0</v>
      </c>
      <c r="FWD28" s="70">
        <f>'3. Plan rashoda i izdataka'!FWE31+'3. Plan rashoda i izdataka'!FWE51</f>
        <v>0</v>
      </c>
      <c r="FWE28" s="70">
        <f>'3. Plan rashoda i izdataka'!FWF31+'3. Plan rashoda i izdataka'!FWF51</f>
        <v>0</v>
      </c>
      <c r="FWF28" s="70">
        <f>'3. Plan rashoda i izdataka'!FWG31+'3. Plan rashoda i izdataka'!FWG51</f>
        <v>0</v>
      </c>
      <c r="FWG28" s="70">
        <f>'3. Plan rashoda i izdataka'!FWH31+'3. Plan rashoda i izdataka'!FWH51</f>
        <v>0</v>
      </c>
      <c r="FWH28" s="70">
        <f>'3. Plan rashoda i izdataka'!FWI31+'3. Plan rashoda i izdataka'!FWI51</f>
        <v>0</v>
      </c>
      <c r="FWI28" s="70">
        <f>'3. Plan rashoda i izdataka'!FWJ31+'3. Plan rashoda i izdataka'!FWJ51</f>
        <v>0</v>
      </c>
      <c r="FWJ28" s="70">
        <f>'3. Plan rashoda i izdataka'!FWK31+'3. Plan rashoda i izdataka'!FWK51</f>
        <v>0</v>
      </c>
      <c r="FWK28" s="70">
        <f>'3. Plan rashoda i izdataka'!FWL31+'3. Plan rashoda i izdataka'!FWL51</f>
        <v>0</v>
      </c>
      <c r="FWL28" s="70">
        <f>'3. Plan rashoda i izdataka'!FWM31+'3. Plan rashoda i izdataka'!FWM51</f>
        <v>0</v>
      </c>
      <c r="FWM28" s="70">
        <f>'3. Plan rashoda i izdataka'!FWN31+'3. Plan rashoda i izdataka'!FWN51</f>
        <v>0</v>
      </c>
      <c r="FWN28" s="70">
        <f>'3. Plan rashoda i izdataka'!FWO31+'3. Plan rashoda i izdataka'!FWO51</f>
        <v>0</v>
      </c>
      <c r="FWO28" s="70">
        <f>'3. Plan rashoda i izdataka'!FWP31+'3. Plan rashoda i izdataka'!FWP51</f>
        <v>0</v>
      </c>
      <c r="FWP28" s="70">
        <f>'3. Plan rashoda i izdataka'!FWQ31+'3. Plan rashoda i izdataka'!FWQ51</f>
        <v>0</v>
      </c>
      <c r="FWQ28" s="70">
        <f>'3. Plan rashoda i izdataka'!FWR31+'3. Plan rashoda i izdataka'!FWR51</f>
        <v>0</v>
      </c>
      <c r="FWR28" s="70">
        <f>'3. Plan rashoda i izdataka'!FWS31+'3. Plan rashoda i izdataka'!FWS51</f>
        <v>0</v>
      </c>
      <c r="FWS28" s="70">
        <f>'3. Plan rashoda i izdataka'!FWT31+'3. Plan rashoda i izdataka'!FWT51</f>
        <v>0</v>
      </c>
      <c r="FWT28" s="70">
        <f>'3. Plan rashoda i izdataka'!FWU31+'3. Plan rashoda i izdataka'!FWU51</f>
        <v>0</v>
      </c>
      <c r="FWU28" s="70">
        <f>'3. Plan rashoda i izdataka'!FWV31+'3. Plan rashoda i izdataka'!FWV51</f>
        <v>0</v>
      </c>
      <c r="FWV28" s="70">
        <f>'3. Plan rashoda i izdataka'!FWW31+'3. Plan rashoda i izdataka'!FWW51</f>
        <v>0</v>
      </c>
      <c r="FWW28" s="70">
        <f>'3. Plan rashoda i izdataka'!FWX31+'3. Plan rashoda i izdataka'!FWX51</f>
        <v>0</v>
      </c>
      <c r="FWX28" s="70">
        <f>'3. Plan rashoda i izdataka'!FWY31+'3. Plan rashoda i izdataka'!FWY51</f>
        <v>0</v>
      </c>
      <c r="FWY28" s="70">
        <f>'3. Plan rashoda i izdataka'!FWZ31+'3. Plan rashoda i izdataka'!FWZ51</f>
        <v>0</v>
      </c>
      <c r="FWZ28" s="70">
        <f>'3. Plan rashoda i izdataka'!FXA31+'3. Plan rashoda i izdataka'!FXA51</f>
        <v>0</v>
      </c>
      <c r="FXA28" s="70">
        <f>'3. Plan rashoda i izdataka'!FXB31+'3. Plan rashoda i izdataka'!FXB51</f>
        <v>0</v>
      </c>
      <c r="FXB28" s="70">
        <f>'3. Plan rashoda i izdataka'!FXC31+'3. Plan rashoda i izdataka'!FXC51</f>
        <v>0</v>
      </c>
      <c r="FXC28" s="70">
        <f>'3. Plan rashoda i izdataka'!FXD31+'3. Plan rashoda i izdataka'!FXD51</f>
        <v>0</v>
      </c>
      <c r="FXD28" s="70">
        <f>'3. Plan rashoda i izdataka'!FXE31+'3. Plan rashoda i izdataka'!FXE51</f>
        <v>0</v>
      </c>
      <c r="FXE28" s="70">
        <f>'3. Plan rashoda i izdataka'!FXF31+'3. Plan rashoda i izdataka'!FXF51</f>
        <v>0</v>
      </c>
      <c r="FXF28" s="70">
        <f>'3. Plan rashoda i izdataka'!FXG31+'3. Plan rashoda i izdataka'!FXG51</f>
        <v>0</v>
      </c>
      <c r="FXG28" s="70">
        <f>'3. Plan rashoda i izdataka'!FXH31+'3. Plan rashoda i izdataka'!FXH51</f>
        <v>0</v>
      </c>
      <c r="FXH28" s="70">
        <f>'3. Plan rashoda i izdataka'!FXI31+'3. Plan rashoda i izdataka'!FXI51</f>
        <v>0</v>
      </c>
      <c r="FXI28" s="70">
        <f>'3. Plan rashoda i izdataka'!FXJ31+'3. Plan rashoda i izdataka'!FXJ51</f>
        <v>0</v>
      </c>
      <c r="FXJ28" s="70">
        <f>'3. Plan rashoda i izdataka'!FXK31+'3. Plan rashoda i izdataka'!FXK51</f>
        <v>0</v>
      </c>
      <c r="FXK28" s="70">
        <f>'3. Plan rashoda i izdataka'!FXL31+'3. Plan rashoda i izdataka'!FXL51</f>
        <v>0</v>
      </c>
      <c r="FXL28" s="70">
        <f>'3. Plan rashoda i izdataka'!FXM31+'3. Plan rashoda i izdataka'!FXM51</f>
        <v>0</v>
      </c>
      <c r="FXM28" s="70">
        <f>'3. Plan rashoda i izdataka'!FXN31+'3. Plan rashoda i izdataka'!FXN51</f>
        <v>0</v>
      </c>
      <c r="FXN28" s="70">
        <f>'3. Plan rashoda i izdataka'!FXO31+'3. Plan rashoda i izdataka'!FXO51</f>
        <v>0</v>
      </c>
      <c r="FXO28" s="70">
        <f>'3. Plan rashoda i izdataka'!FXP31+'3. Plan rashoda i izdataka'!FXP51</f>
        <v>0</v>
      </c>
      <c r="FXP28" s="70">
        <f>'3. Plan rashoda i izdataka'!FXQ31+'3. Plan rashoda i izdataka'!FXQ51</f>
        <v>0</v>
      </c>
      <c r="FXQ28" s="70">
        <f>'3. Plan rashoda i izdataka'!FXR31+'3. Plan rashoda i izdataka'!FXR51</f>
        <v>0</v>
      </c>
      <c r="FXR28" s="70">
        <f>'3. Plan rashoda i izdataka'!FXS31+'3. Plan rashoda i izdataka'!FXS51</f>
        <v>0</v>
      </c>
      <c r="FXS28" s="70">
        <f>'3. Plan rashoda i izdataka'!FXT31+'3. Plan rashoda i izdataka'!FXT51</f>
        <v>0</v>
      </c>
      <c r="FXT28" s="70">
        <f>'3. Plan rashoda i izdataka'!FXU31+'3. Plan rashoda i izdataka'!FXU51</f>
        <v>0</v>
      </c>
      <c r="FXU28" s="70">
        <f>'3. Plan rashoda i izdataka'!FXV31+'3. Plan rashoda i izdataka'!FXV51</f>
        <v>0</v>
      </c>
      <c r="FXV28" s="70">
        <f>'3. Plan rashoda i izdataka'!FXW31+'3. Plan rashoda i izdataka'!FXW51</f>
        <v>0</v>
      </c>
      <c r="FXW28" s="70">
        <f>'3. Plan rashoda i izdataka'!FXX31+'3. Plan rashoda i izdataka'!FXX51</f>
        <v>0</v>
      </c>
      <c r="FXX28" s="70">
        <f>'3. Plan rashoda i izdataka'!FXY31+'3. Plan rashoda i izdataka'!FXY51</f>
        <v>0</v>
      </c>
      <c r="FXY28" s="70">
        <f>'3. Plan rashoda i izdataka'!FXZ31+'3. Plan rashoda i izdataka'!FXZ51</f>
        <v>0</v>
      </c>
      <c r="FXZ28" s="70">
        <f>'3. Plan rashoda i izdataka'!FYA31+'3. Plan rashoda i izdataka'!FYA51</f>
        <v>0</v>
      </c>
      <c r="FYA28" s="70">
        <f>'3. Plan rashoda i izdataka'!FYB31+'3. Plan rashoda i izdataka'!FYB51</f>
        <v>0</v>
      </c>
      <c r="FYB28" s="70">
        <f>'3. Plan rashoda i izdataka'!FYC31+'3. Plan rashoda i izdataka'!FYC51</f>
        <v>0</v>
      </c>
      <c r="FYC28" s="70">
        <f>'3. Plan rashoda i izdataka'!FYD31+'3. Plan rashoda i izdataka'!FYD51</f>
        <v>0</v>
      </c>
      <c r="FYD28" s="70">
        <f>'3. Plan rashoda i izdataka'!FYE31+'3. Plan rashoda i izdataka'!FYE51</f>
        <v>0</v>
      </c>
      <c r="FYE28" s="70">
        <f>'3. Plan rashoda i izdataka'!FYF31+'3. Plan rashoda i izdataka'!FYF51</f>
        <v>0</v>
      </c>
      <c r="FYF28" s="70">
        <f>'3. Plan rashoda i izdataka'!FYG31+'3. Plan rashoda i izdataka'!FYG51</f>
        <v>0</v>
      </c>
      <c r="FYG28" s="70">
        <f>'3. Plan rashoda i izdataka'!FYH31+'3. Plan rashoda i izdataka'!FYH51</f>
        <v>0</v>
      </c>
      <c r="FYH28" s="70">
        <f>'3. Plan rashoda i izdataka'!FYI31+'3. Plan rashoda i izdataka'!FYI51</f>
        <v>0</v>
      </c>
      <c r="FYI28" s="70">
        <f>'3. Plan rashoda i izdataka'!FYJ31+'3. Plan rashoda i izdataka'!FYJ51</f>
        <v>0</v>
      </c>
      <c r="FYJ28" s="70">
        <f>'3. Plan rashoda i izdataka'!FYK31+'3. Plan rashoda i izdataka'!FYK51</f>
        <v>0</v>
      </c>
      <c r="FYK28" s="70">
        <f>'3. Plan rashoda i izdataka'!FYL31+'3. Plan rashoda i izdataka'!FYL51</f>
        <v>0</v>
      </c>
      <c r="FYL28" s="70">
        <f>'3. Plan rashoda i izdataka'!FYM31+'3. Plan rashoda i izdataka'!FYM51</f>
        <v>0</v>
      </c>
      <c r="FYM28" s="70">
        <f>'3. Plan rashoda i izdataka'!FYN31+'3. Plan rashoda i izdataka'!FYN51</f>
        <v>0</v>
      </c>
      <c r="FYN28" s="70">
        <f>'3. Plan rashoda i izdataka'!FYO31+'3. Plan rashoda i izdataka'!FYO51</f>
        <v>0</v>
      </c>
      <c r="FYO28" s="70">
        <f>'3. Plan rashoda i izdataka'!FYP31+'3. Plan rashoda i izdataka'!FYP51</f>
        <v>0</v>
      </c>
      <c r="FYP28" s="70">
        <f>'3. Plan rashoda i izdataka'!FYQ31+'3. Plan rashoda i izdataka'!FYQ51</f>
        <v>0</v>
      </c>
      <c r="FYQ28" s="70">
        <f>'3. Plan rashoda i izdataka'!FYR31+'3. Plan rashoda i izdataka'!FYR51</f>
        <v>0</v>
      </c>
      <c r="FYR28" s="70">
        <f>'3. Plan rashoda i izdataka'!FYS31+'3. Plan rashoda i izdataka'!FYS51</f>
        <v>0</v>
      </c>
      <c r="FYS28" s="70">
        <f>'3. Plan rashoda i izdataka'!FYT31+'3. Plan rashoda i izdataka'!FYT51</f>
        <v>0</v>
      </c>
      <c r="FYT28" s="70">
        <f>'3. Plan rashoda i izdataka'!FYU31+'3. Plan rashoda i izdataka'!FYU51</f>
        <v>0</v>
      </c>
      <c r="FYU28" s="70">
        <f>'3. Plan rashoda i izdataka'!FYV31+'3. Plan rashoda i izdataka'!FYV51</f>
        <v>0</v>
      </c>
      <c r="FYV28" s="70">
        <f>'3. Plan rashoda i izdataka'!FYW31+'3. Plan rashoda i izdataka'!FYW51</f>
        <v>0</v>
      </c>
      <c r="FYW28" s="70">
        <f>'3. Plan rashoda i izdataka'!FYX31+'3. Plan rashoda i izdataka'!FYX51</f>
        <v>0</v>
      </c>
      <c r="FYX28" s="70">
        <f>'3. Plan rashoda i izdataka'!FYY31+'3. Plan rashoda i izdataka'!FYY51</f>
        <v>0</v>
      </c>
      <c r="FYY28" s="70">
        <f>'3. Plan rashoda i izdataka'!FYZ31+'3. Plan rashoda i izdataka'!FYZ51</f>
        <v>0</v>
      </c>
      <c r="FYZ28" s="70">
        <f>'3. Plan rashoda i izdataka'!FZA31+'3. Plan rashoda i izdataka'!FZA51</f>
        <v>0</v>
      </c>
      <c r="FZA28" s="70">
        <f>'3. Plan rashoda i izdataka'!FZB31+'3. Plan rashoda i izdataka'!FZB51</f>
        <v>0</v>
      </c>
      <c r="FZB28" s="70">
        <f>'3. Plan rashoda i izdataka'!FZC31+'3. Plan rashoda i izdataka'!FZC51</f>
        <v>0</v>
      </c>
      <c r="FZC28" s="70">
        <f>'3. Plan rashoda i izdataka'!FZD31+'3. Plan rashoda i izdataka'!FZD51</f>
        <v>0</v>
      </c>
      <c r="FZD28" s="70">
        <f>'3. Plan rashoda i izdataka'!FZE31+'3. Plan rashoda i izdataka'!FZE51</f>
        <v>0</v>
      </c>
      <c r="FZE28" s="70">
        <f>'3. Plan rashoda i izdataka'!FZF31+'3. Plan rashoda i izdataka'!FZF51</f>
        <v>0</v>
      </c>
      <c r="FZF28" s="70">
        <f>'3. Plan rashoda i izdataka'!FZG31+'3. Plan rashoda i izdataka'!FZG51</f>
        <v>0</v>
      </c>
      <c r="FZG28" s="70">
        <f>'3. Plan rashoda i izdataka'!FZH31+'3. Plan rashoda i izdataka'!FZH51</f>
        <v>0</v>
      </c>
      <c r="FZH28" s="70">
        <f>'3. Plan rashoda i izdataka'!FZI31+'3. Plan rashoda i izdataka'!FZI51</f>
        <v>0</v>
      </c>
      <c r="FZI28" s="70">
        <f>'3. Plan rashoda i izdataka'!FZJ31+'3. Plan rashoda i izdataka'!FZJ51</f>
        <v>0</v>
      </c>
      <c r="FZJ28" s="70">
        <f>'3. Plan rashoda i izdataka'!FZK31+'3. Plan rashoda i izdataka'!FZK51</f>
        <v>0</v>
      </c>
      <c r="FZK28" s="70">
        <f>'3. Plan rashoda i izdataka'!FZL31+'3. Plan rashoda i izdataka'!FZL51</f>
        <v>0</v>
      </c>
      <c r="FZL28" s="70">
        <f>'3. Plan rashoda i izdataka'!FZM31+'3. Plan rashoda i izdataka'!FZM51</f>
        <v>0</v>
      </c>
      <c r="FZM28" s="70">
        <f>'3. Plan rashoda i izdataka'!FZN31+'3. Plan rashoda i izdataka'!FZN51</f>
        <v>0</v>
      </c>
      <c r="FZN28" s="70">
        <f>'3. Plan rashoda i izdataka'!FZO31+'3. Plan rashoda i izdataka'!FZO51</f>
        <v>0</v>
      </c>
      <c r="FZO28" s="70">
        <f>'3. Plan rashoda i izdataka'!FZP31+'3. Plan rashoda i izdataka'!FZP51</f>
        <v>0</v>
      </c>
      <c r="FZP28" s="70">
        <f>'3. Plan rashoda i izdataka'!FZQ31+'3. Plan rashoda i izdataka'!FZQ51</f>
        <v>0</v>
      </c>
      <c r="FZQ28" s="70">
        <f>'3. Plan rashoda i izdataka'!FZR31+'3. Plan rashoda i izdataka'!FZR51</f>
        <v>0</v>
      </c>
      <c r="FZR28" s="70">
        <f>'3. Plan rashoda i izdataka'!FZS31+'3. Plan rashoda i izdataka'!FZS51</f>
        <v>0</v>
      </c>
      <c r="FZS28" s="70">
        <f>'3. Plan rashoda i izdataka'!FZT31+'3. Plan rashoda i izdataka'!FZT51</f>
        <v>0</v>
      </c>
      <c r="FZT28" s="70">
        <f>'3. Plan rashoda i izdataka'!FZU31+'3. Plan rashoda i izdataka'!FZU51</f>
        <v>0</v>
      </c>
      <c r="FZU28" s="70">
        <f>'3. Plan rashoda i izdataka'!FZV31+'3. Plan rashoda i izdataka'!FZV51</f>
        <v>0</v>
      </c>
      <c r="FZV28" s="70">
        <f>'3. Plan rashoda i izdataka'!FZW31+'3. Plan rashoda i izdataka'!FZW51</f>
        <v>0</v>
      </c>
      <c r="FZW28" s="70">
        <f>'3. Plan rashoda i izdataka'!FZX31+'3. Plan rashoda i izdataka'!FZX51</f>
        <v>0</v>
      </c>
      <c r="FZX28" s="70">
        <f>'3. Plan rashoda i izdataka'!FZY31+'3. Plan rashoda i izdataka'!FZY51</f>
        <v>0</v>
      </c>
      <c r="FZY28" s="70">
        <f>'3. Plan rashoda i izdataka'!FZZ31+'3. Plan rashoda i izdataka'!FZZ51</f>
        <v>0</v>
      </c>
      <c r="FZZ28" s="70">
        <f>'3. Plan rashoda i izdataka'!GAA31+'3. Plan rashoda i izdataka'!GAA51</f>
        <v>0</v>
      </c>
      <c r="GAA28" s="70">
        <f>'3. Plan rashoda i izdataka'!GAB31+'3. Plan rashoda i izdataka'!GAB51</f>
        <v>0</v>
      </c>
      <c r="GAB28" s="70">
        <f>'3. Plan rashoda i izdataka'!GAC31+'3. Plan rashoda i izdataka'!GAC51</f>
        <v>0</v>
      </c>
      <c r="GAC28" s="70">
        <f>'3. Plan rashoda i izdataka'!GAD31+'3. Plan rashoda i izdataka'!GAD51</f>
        <v>0</v>
      </c>
      <c r="GAD28" s="70">
        <f>'3. Plan rashoda i izdataka'!GAE31+'3. Plan rashoda i izdataka'!GAE51</f>
        <v>0</v>
      </c>
      <c r="GAE28" s="70">
        <f>'3. Plan rashoda i izdataka'!GAF31+'3. Plan rashoda i izdataka'!GAF51</f>
        <v>0</v>
      </c>
      <c r="GAF28" s="70">
        <f>'3. Plan rashoda i izdataka'!GAG31+'3. Plan rashoda i izdataka'!GAG51</f>
        <v>0</v>
      </c>
      <c r="GAG28" s="70">
        <f>'3. Plan rashoda i izdataka'!GAH31+'3. Plan rashoda i izdataka'!GAH51</f>
        <v>0</v>
      </c>
      <c r="GAH28" s="70">
        <f>'3. Plan rashoda i izdataka'!GAI31+'3. Plan rashoda i izdataka'!GAI51</f>
        <v>0</v>
      </c>
      <c r="GAI28" s="70">
        <f>'3. Plan rashoda i izdataka'!GAJ31+'3. Plan rashoda i izdataka'!GAJ51</f>
        <v>0</v>
      </c>
      <c r="GAJ28" s="70">
        <f>'3. Plan rashoda i izdataka'!GAK31+'3. Plan rashoda i izdataka'!GAK51</f>
        <v>0</v>
      </c>
      <c r="GAK28" s="70">
        <f>'3. Plan rashoda i izdataka'!GAL31+'3. Plan rashoda i izdataka'!GAL51</f>
        <v>0</v>
      </c>
      <c r="GAL28" s="70">
        <f>'3. Plan rashoda i izdataka'!GAM31+'3. Plan rashoda i izdataka'!GAM51</f>
        <v>0</v>
      </c>
      <c r="GAM28" s="70">
        <f>'3. Plan rashoda i izdataka'!GAN31+'3. Plan rashoda i izdataka'!GAN51</f>
        <v>0</v>
      </c>
      <c r="GAN28" s="70">
        <f>'3. Plan rashoda i izdataka'!GAO31+'3. Plan rashoda i izdataka'!GAO51</f>
        <v>0</v>
      </c>
      <c r="GAO28" s="70">
        <f>'3. Plan rashoda i izdataka'!GAP31+'3. Plan rashoda i izdataka'!GAP51</f>
        <v>0</v>
      </c>
      <c r="GAP28" s="70">
        <f>'3. Plan rashoda i izdataka'!GAQ31+'3. Plan rashoda i izdataka'!GAQ51</f>
        <v>0</v>
      </c>
      <c r="GAQ28" s="70">
        <f>'3. Plan rashoda i izdataka'!GAR31+'3. Plan rashoda i izdataka'!GAR51</f>
        <v>0</v>
      </c>
      <c r="GAR28" s="70">
        <f>'3. Plan rashoda i izdataka'!GAS31+'3. Plan rashoda i izdataka'!GAS51</f>
        <v>0</v>
      </c>
      <c r="GAS28" s="70">
        <f>'3. Plan rashoda i izdataka'!GAT31+'3. Plan rashoda i izdataka'!GAT51</f>
        <v>0</v>
      </c>
      <c r="GAT28" s="70">
        <f>'3. Plan rashoda i izdataka'!GAU31+'3. Plan rashoda i izdataka'!GAU51</f>
        <v>0</v>
      </c>
      <c r="GAU28" s="70">
        <f>'3. Plan rashoda i izdataka'!GAV31+'3. Plan rashoda i izdataka'!GAV51</f>
        <v>0</v>
      </c>
      <c r="GAV28" s="70">
        <f>'3. Plan rashoda i izdataka'!GAW31+'3. Plan rashoda i izdataka'!GAW51</f>
        <v>0</v>
      </c>
      <c r="GAW28" s="70">
        <f>'3. Plan rashoda i izdataka'!GAX31+'3. Plan rashoda i izdataka'!GAX51</f>
        <v>0</v>
      </c>
      <c r="GAX28" s="70">
        <f>'3. Plan rashoda i izdataka'!GAY31+'3. Plan rashoda i izdataka'!GAY51</f>
        <v>0</v>
      </c>
      <c r="GAY28" s="70">
        <f>'3. Plan rashoda i izdataka'!GAZ31+'3. Plan rashoda i izdataka'!GAZ51</f>
        <v>0</v>
      </c>
      <c r="GAZ28" s="70">
        <f>'3. Plan rashoda i izdataka'!GBA31+'3. Plan rashoda i izdataka'!GBA51</f>
        <v>0</v>
      </c>
      <c r="GBA28" s="70">
        <f>'3. Plan rashoda i izdataka'!GBB31+'3. Plan rashoda i izdataka'!GBB51</f>
        <v>0</v>
      </c>
      <c r="GBB28" s="70">
        <f>'3. Plan rashoda i izdataka'!GBC31+'3. Plan rashoda i izdataka'!GBC51</f>
        <v>0</v>
      </c>
      <c r="GBC28" s="70">
        <f>'3. Plan rashoda i izdataka'!GBD31+'3. Plan rashoda i izdataka'!GBD51</f>
        <v>0</v>
      </c>
      <c r="GBD28" s="70">
        <f>'3. Plan rashoda i izdataka'!GBE31+'3. Plan rashoda i izdataka'!GBE51</f>
        <v>0</v>
      </c>
      <c r="GBE28" s="70">
        <f>'3. Plan rashoda i izdataka'!GBF31+'3. Plan rashoda i izdataka'!GBF51</f>
        <v>0</v>
      </c>
      <c r="GBF28" s="70">
        <f>'3. Plan rashoda i izdataka'!GBG31+'3. Plan rashoda i izdataka'!GBG51</f>
        <v>0</v>
      </c>
      <c r="GBG28" s="70">
        <f>'3. Plan rashoda i izdataka'!GBH31+'3. Plan rashoda i izdataka'!GBH51</f>
        <v>0</v>
      </c>
      <c r="GBH28" s="70">
        <f>'3. Plan rashoda i izdataka'!GBI31+'3. Plan rashoda i izdataka'!GBI51</f>
        <v>0</v>
      </c>
      <c r="GBI28" s="70">
        <f>'3. Plan rashoda i izdataka'!GBJ31+'3. Plan rashoda i izdataka'!GBJ51</f>
        <v>0</v>
      </c>
      <c r="GBJ28" s="70">
        <f>'3. Plan rashoda i izdataka'!GBK31+'3. Plan rashoda i izdataka'!GBK51</f>
        <v>0</v>
      </c>
      <c r="GBK28" s="70">
        <f>'3. Plan rashoda i izdataka'!GBL31+'3. Plan rashoda i izdataka'!GBL51</f>
        <v>0</v>
      </c>
      <c r="GBL28" s="70">
        <f>'3. Plan rashoda i izdataka'!GBM31+'3. Plan rashoda i izdataka'!GBM51</f>
        <v>0</v>
      </c>
      <c r="GBM28" s="70">
        <f>'3. Plan rashoda i izdataka'!GBN31+'3. Plan rashoda i izdataka'!GBN51</f>
        <v>0</v>
      </c>
      <c r="GBN28" s="70">
        <f>'3. Plan rashoda i izdataka'!GBO31+'3. Plan rashoda i izdataka'!GBO51</f>
        <v>0</v>
      </c>
      <c r="GBO28" s="70">
        <f>'3. Plan rashoda i izdataka'!GBP31+'3. Plan rashoda i izdataka'!GBP51</f>
        <v>0</v>
      </c>
      <c r="GBP28" s="70">
        <f>'3. Plan rashoda i izdataka'!GBQ31+'3. Plan rashoda i izdataka'!GBQ51</f>
        <v>0</v>
      </c>
      <c r="GBQ28" s="70">
        <f>'3. Plan rashoda i izdataka'!GBR31+'3. Plan rashoda i izdataka'!GBR51</f>
        <v>0</v>
      </c>
      <c r="GBR28" s="70">
        <f>'3. Plan rashoda i izdataka'!GBS31+'3. Plan rashoda i izdataka'!GBS51</f>
        <v>0</v>
      </c>
      <c r="GBS28" s="70">
        <f>'3. Plan rashoda i izdataka'!GBT31+'3. Plan rashoda i izdataka'!GBT51</f>
        <v>0</v>
      </c>
      <c r="GBT28" s="70">
        <f>'3. Plan rashoda i izdataka'!GBU31+'3. Plan rashoda i izdataka'!GBU51</f>
        <v>0</v>
      </c>
      <c r="GBU28" s="70">
        <f>'3. Plan rashoda i izdataka'!GBV31+'3. Plan rashoda i izdataka'!GBV51</f>
        <v>0</v>
      </c>
      <c r="GBV28" s="70">
        <f>'3. Plan rashoda i izdataka'!GBW31+'3. Plan rashoda i izdataka'!GBW51</f>
        <v>0</v>
      </c>
      <c r="GBW28" s="70">
        <f>'3. Plan rashoda i izdataka'!GBX31+'3. Plan rashoda i izdataka'!GBX51</f>
        <v>0</v>
      </c>
      <c r="GBX28" s="70">
        <f>'3. Plan rashoda i izdataka'!GBY31+'3. Plan rashoda i izdataka'!GBY51</f>
        <v>0</v>
      </c>
      <c r="GBY28" s="70">
        <f>'3. Plan rashoda i izdataka'!GBZ31+'3. Plan rashoda i izdataka'!GBZ51</f>
        <v>0</v>
      </c>
      <c r="GBZ28" s="70">
        <f>'3. Plan rashoda i izdataka'!GCA31+'3. Plan rashoda i izdataka'!GCA51</f>
        <v>0</v>
      </c>
      <c r="GCA28" s="70">
        <f>'3. Plan rashoda i izdataka'!GCB31+'3. Plan rashoda i izdataka'!GCB51</f>
        <v>0</v>
      </c>
      <c r="GCB28" s="70">
        <f>'3. Plan rashoda i izdataka'!GCC31+'3. Plan rashoda i izdataka'!GCC51</f>
        <v>0</v>
      </c>
      <c r="GCC28" s="70">
        <f>'3. Plan rashoda i izdataka'!GCD31+'3. Plan rashoda i izdataka'!GCD51</f>
        <v>0</v>
      </c>
      <c r="GCD28" s="70">
        <f>'3. Plan rashoda i izdataka'!GCE31+'3. Plan rashoda i izdataka'!GCE51</f>
        <v>0</v>
      </c>
      <c r="GCE28" s="70">
        <f>'3. Plan rashoda i izdataka'!GCF31+'3. Plan rashoda i izdataka'!GCF51</f>
        <v>0</v>
      </c>
      <c r="GCF28" s="70">
        <f>'3. Plan rashoda i izdataka'!GCG31+'3. Plan rashoda i izdataka'!GCG51</f>
        <v>0</v>
      </c>
      <c r="GCG28" s="70">
        <f>'3. Plan rashoda i izdataka'!GCH31+'3. Plan rashoda i izdataka'!GCH51</f>
        <v>0</v>
      </c>
      <c r="GCH28" s="70">
        <f>'3. Plan rashoda i izdataka'!GCI31+'3. Plan rashoda i izdataka'!GCI51</f>
        <v>0</v>
      </c>
      <c r="GCI28" s="70">
        <f>'3. Plan rashoda i izdataka'!GCJ31+'3. Plan rashoda i izdataka'!GCJ51</f>
        <v>0</v>
      </c>
      <c r="GCJ28" s="70">
        <f>'3. Plan rashoda i izdataka'!GCK31+'3. Plan rashoda i izdataka'!GCK51</f>
        <v>0</v>
      </c>
      <c r="GCK28" s="70">
        <f>'3. Plan rashoda i izdataka'!GCL31+'3. Plan rashoda i izdataka'!GCL51</f>
        <v>0</v>
      </c>
      <c r="GCL28" s="70">
        <f>'3. Plan rashoda i izdataka'!GCM31+'3. Plan rashoda i izdataka'!GCM51</f>
        <v>0</v>
      </c>
      <c r="GCM28" s="70">
        <f>'3. Plan rashoda i izdataka'!GCN31+'3. Plan rashoda i izdataka'!GCN51</f>
        <v>0</v>
      </c>
      <c r="GCN28" s="70">
        <f>'3. Plan rashoda i izdataka'!GCO31+'3. Plan rashoda i izdataka'!GCO51</f>
        <v>0</v>
      </c>
      <c r="GCO28" s="70">
        <f>'3. Plan rashoda i izdataka'!GCP31+'3. Plan rashoda i izdataka'!GCP51</f>
        <v>0</v>
      </c>
      <c r="GCP28" s="70">
        <f>'3. Plan rashoda i izdataka'!GCQ31+'3. Plan rashoda i izdataka'!GCQ51</f>
        <v>0</v>
      </c>
      <c r="GCQ28" s="70">
        <f>'3. Plan rashoda i izdataka'!GCR31+'3. Plan rashoda i izdataka'!GCR51</f>
        <v>0</v>
      </c>
      <c r="GCR28" s="70">
        <f>'3. Plan rashoda i izdataka'!GCS31+'3. Plan rashoda i izdataka'!GCS51</f>
        <v>0</v>
      </c>
      <c r="GCS28" s="70">
        <f>'3. Plan rashoda i izdataka'!GCT31+'3. Plan rashoda i izdataka'!GCT51</f>
        <v>0</v>
      </c>
      <c r="GCT28" s="70">
        <f>'3. Plan rashoda i izdataka'!GCU31+'3. Plan rashoda i izdataka'!GCU51</f>
        <v>0</v>
      </c>
      <c r="GCU28" s="70">
        <f>'3. Plan rashoda i izdataka'!GCV31+'3. Plan rashoda i izdataka'!GCV51</f>
        <v>0</v>
      </c>
      <c r="GCV28" s="70">
        <f>'3. Plan rashoda i izdataka'!GCW31+'3. Plan rashoda i izdataka'!GCW51</f>
        <v>0</v>
      </c>
      <c r="GCW28" s="70">
        <f>'3. Plan rashoda i izdataka'!GCX31+'3. Plan rashoda i izdataka'!GCX51</f>
        <v>0</v>
      </c>
      <c r="GCX28" s="70">
        <f>'3. Plan rashoda i izdataka'!GCY31+'3. Plan rashoda i izdataka'!GCY51</f>
        <v>0</v>
      </c>
      <c r="GCY28" s="70">
        <f>'3. Plan rashoda i izdataka'!GCZ31+'3. Plan rashoda i izdataka'!GCZ51</f>
        <v>0</v>
      </c>
      <c r="GCZ28" s="70">
        <f>'3. Plan rashoda i izdataka'!GDA31+'3. Plan rashoda i izdataka'!GDA51</f>
        <v>0</v>
      </c>
      <c r="GDA28" s="70">
        <f>'3. Plan rashoda i izdataka'!GDB31+'3. Plan rashoda i izdataka'!GDB51</f>
        <v>0</v>
      </c>
      <c r="GDB28" s="70">
        <f>'3. Plan rashoda i izdataka'!GDC31+'3. Plan rashoda i izdataka'!GDC51</f>
        <v>0</v>
      </c>
      <c r="GDC28" s="70">
        <f>'3. Plan rashoda i izdataka'!GDD31+'3. Plan rashoda i izdataka'!GDD51</f>
        <v>0</v>
      </c>
      <c r="GDD28" s="70">
        <f>'3. Plan rashoda i izdataka'!GDE31+'3. Plan rashoda i izdataka'!GDE51</f>
        <v>0</v>
      </c>
      <c r="GDE28" s="70">
        <f>'3. Plan rashoda i izdataka'!GDF31+'3. Plan rashoda i izdataka'!GDF51</f>
        <v>0</v>
      </c>
      <c r="GDF28" s="70">
        <f>'3. Plan rashoda i izdataka'!GDG31+'3. Plan rashoda i izdataka'!GDG51</f>
        <v>0</v>
      </c>
      <c r="GDG28" s="70">
        <f>'3. Plan rashoda i izdataka'!GDH31+'3. Plan rashoda i izdataka'!GDH51</f>
        <v>0</v>
      </c>
      <c r="GDH28" s="70">
        <f>'3. Plan rashoda i izdataka'!GDI31+'3. Plan rashoda i izdataka'!GDI51</f>
        <v>0</v>
      </c>
      <c r="GDI28" s="70">
        <f>'3. Plan rashoda i izdataka'!GDJ31+'3. Plan rashoda i izdataka'!GDJ51</f>
        <v>0</v>
      </c>
      <c r="GDJ28" s="70">
        <f>'3. Plan rashoda i izdataka'!GDK31+'3. Plan rashoda i izdataka'!GDK51</f>
        <v>0</v>
      </c>
      <c r="GDK28" s="70">
        <f>'3. Plan rashoda i izdataka'!GDL31+'3. Plan rashoda i izdataka'!GDL51</f>
        <v>0</v>
      </c>
      <c r="GDL28" s="70">
        <f>'3. Plan rashoda i izdataka'!GDM31+'3. Plan rashoda i izdataka'!GDM51</f>
        <v>0</v>
      </c>
      <c r="GDM28" s="70">
        <f>'3. Plan rashoda i izdataka'!GDN31+'3. Plan rashoda i izdataka'!GDN51</f>
        <v>0</v>
      </c>
      <c r="GDN28" s="70">
        <f>'3. Plan rashoda i izdataka'!GDO31+'3. Plan rashoda i izdataka'!GDO51</f>
        <v>0</v>
      </c>
      <c r="GDO28" s="70">
        <f>'3. Plan rashoda i izdataka'!GDP31+'3. Plan rashoda i izdataka'!GDP51</f>
        <v>0</v>
      </c>
      <c r="GDP28" s="70">
        <f>'3. Plan rashoda i izdataka'!GDQ31+'3. Plan rashoda i izdataka'!GDQ51</f>
        <v>0</v>
      </c>
      <c r="GDQ28" s="70">
        <f>'3. Plan rashoda i izdataka'!GDR31+'3. Plan rashoda i izdataka'!GDR51</f>
        <v>0</v>
      </c>
      <c r="GDR28" s="70">
        <f>'3. Plan rashoda i izdataka'!GDS31+'3. Plan rashoda i izdataka'!GDS51</f>
        <v>0</v>
      </c>
      <c r="GDS28" s="70">
        <f>'3. Plan rashoda i izdataka'!GDT31+'3. Plan rashoda i izdataka'!GDT51</f>
        <v>0</v>
      </c>
      <c r="GDT28" s="70">
        <f>'3. Plan rashoda i izdataka'!GDU31+'3. Plan rashoda i izdataka'!GDU51</f>
        <v>0</v>
      </c>
      <c r="GDU28" s="70">
        <f>'3. Plan rashoda i izdataka'!GDV31+'3. Plan rashoda i izdataka'!GDV51</f>
        <v>0</v>
      </c>
      <c r="GDV28" s="70">
        <f>'3. Plan rashoda i izdataka'!GDW31+'3. Plan rashoda i izdataka'!GDW51</f>
        <v>0</v>
      </c>
      <c r="GDW28" s="70">
        <f>'3. Plan rashoda i izdataka'!GDX31+'3. Plan rashoda i izdataka'!GDX51</f>
        <v>0</v>
      </c>
      <c r="GDX28" s="70">
        <f>'3. Plan rashoda i izdataka'!GDY31+'3. Plan rashoda i izdataka'!GDY51</f>
        <v>0</v>
      </c>
      <c r="GDY28" s="70">
        <f>'3. Plan rashoda i izdataka'!GDZ31+'3. Plan rashoda i izdataka'!GDZ51</f>
        <v>0</v>
      </c>
      <c r="GDZ28" s="70">
        <f>'3. Plan rashoda i izdataka'!GEA31+'3. Plan rashoda i izdataka'!GEA51</f>
        <v>0</v>
      </c>
      <c r="GEA28" s="70">
        <f>'3. Plan rashoda i izdataka'!GEB31+'3. Plan rashoda i izdataka'!GEB51</f>
        <v>0</v>
      </c>
      <c r="GEB28" s="70">
        <f>'3. Plan rashoda i izdataka'!GEC31+'3. Plan rashoda i izdataka'!GEC51</f>
        <v>0</v>
      </c>
      <c r="GEC28" s="70">
        <f>'3. Plan rashoda i izdataka'!GED31+'3. Plan rashoda i izdataka'!GED51</f>
        <v>0</v>
      </c>
      <c r="GED28" s="70">
        <f>'3. Plan rashoda i izdataka'!GEE31+'3. Plan rashoda i izdataka'!GEE51</f>
        <v>0</v>
      </c>
      <c r="GEE28" s="70">
        <f>'3. Plan rashoda i izdataka'!GEF31+'3. Plan rashoda i izdataka'!GEF51</f>
        <v>0</v>
      </c>
      <c r="GEF28" s="70">
        <f>'3. Plan rashoda i izdataka'!GEG31+'3. Plan rashoda i izdataka'!GEG51</f>
        <v>0</v>
      </c>
      <c r="GEG28" s="70">
        <f>'3. Plan rashoda i izdataka'!GEH31+'3. Plan rashoda i izdataka'!GEH51</f>
        <v>0</v>
      </c>
      <c r="GEH28" s="70">
        <f>'3. Plan rashoda i izdataka'!GEI31+'3. Plan rashoda i izdataka'!GEI51</f>
        <v>0</v>
      </c>
      <c r="GEI28" s="70">
        <f>'3. Plan rashoda i izdataka'!GEJ31+'3. Plan rashoda i izdataka'!GEJ51</f>
        <v>0</v>
      </c>
      <c r="GEJ28" s="70">
        <f>'3. Plan rashoda i izdataka'!GEK31+'3. Plan rashoda i izdataka'!GEK51</f>
        <v>0</v>
      </c>
      <c r="GEK28" s="70">
        <f>'3. Plan rashoda i izdataka'!GEL31+'3. Plan rashoda i izdataka'!GEL51</f>
        <v>0</v>
      </c>
      <c r="GEL28" s="70">
        <f>'3. Plan rashoda i izdataka'!GEM31+'3. Plan rashoda i izdataka'!GEM51</f>
        <v>0</v>
      </c>
      <c r="GEM28" s="70">
        <f>'3. Plan rashoda i izdataka'!GEN31+'3. Plan rashoda i izdataka'!GEN51</f>
        <v>0</v>
      </c>
      <c r="GEN28" s="70">
        <f>'3. Plan rashoda i izdataka'!GEO31+'3. Plan rashoda i izdataka'!GEO51</f>
        <v>0</v>
      </c>
      <c r="GEO28" s="70">
        <f>'3. Plan rashoda i izdataka'!GEP31+'3. Plan rashoda i izdataka'!GEP51</f>
        <v>0</v>
      </c>
      <c r="GEP28" s="70">
        <f>'3. Plan rashoda i izdataka'!GEQ31+'3. Plan rashoda i izdataka'!GEQ51</f>
        <v>0</v>
      </c>
      <c r="GEQ28" s="70">
        <f>'3. Plan rashoda i izdataka'!GER31+'3. Plan rashoda i izdataka'!GER51</f>
        <v>0</v>
      </c>
      <c r="GER28" s="70">
        <f>'3. Plan rashoda i izdataka'!GES31+'3. Plan rashoda i izdataka'!GES51</f>
        <v>0</v>
      </c>
      <c r="GES28" s="70">
        <f>'3. Plan rashoda i izdataka'!GET31+'3. Plan rashoda i izdataka'!GET51</f>
        <v>0</v>
      </c>
      <c r="GET28" s="70">
        <f>'3. Plan rashoda i izdataka'!GEU31+'3. Plan rashoda i izdataka'!GEU51</f>
        <v>0</v>
      </c>
      <c r="GEU28" s="70">
        <f>'3. Plan rashoda i izdataka'!GEV31+'3. Plan rashoda i izdataka'!GEV51</f>
        <v>0</v>
      </c>
      <c r="GEV28" s="70">
        <f>'3. Plan rashoda i izdataka'!GEW31+'3. Plan rashoda i izdataka'!GEW51</f>
        <v>0</v>
      </c>
      <c r="GEW28" s="70">
        <f>'3. Plan rashoda i izdataka'!GEX31+'3. Plan rashoda i izdataka'!GEX51</f>
        <v>0</v>
      </c>
      <c r="GEX28" s="70">
        <f>'3. Plan rashoda i izdataka'!GEY31+'3. Plan rashoda i izdataka'!GEY51</f>
        <v>0</v>
      </c>
      <c r="GEY28" s="70">
        <f>'3. Plan rashoda i izdataka'!GEZ31+'3. Plan rashoda i izdataka'!GEZ51</f>
        <v>0</v>
      </c>
      <c r="GEZ28" s="70">
        <f>'3. Plan rashoda i izdataka'!GFA31+'3. Plan rashoda i izdataka'!GFA51</f>
        <v>0</v>
      </c>
      <c r="GFA28" s="70">
        <f>'3. Plan rashoda i izdataka'!GFB31+'3. Plan rashoda i izdataka'!GFB51</f>
        <v>0</v>
      </c>
      <c r="GFB28" s="70">
        <f>'3. Plan rashoda i izdataka'!GFC31+'3. Plan rashoda i izdataka'!GFC51</f>
        <v>0</v>
      </c>
      <c r="GFC28" s="70">
        <f>'3. Plan rashoda i izdataka'!GFD31+'3. Plan rashoda i izdataka'!GFD51</f>
        <v>0</v>
      </c>
      <c r="GFD28" s="70">
        <f>'3. Plan rashoda i izdataka'!GFE31+'3. Plan rashoda i izdataka'!GFE51</f>
        <v>0</v>
      </c>
      <c r="GFE28" s="70">
        <f>'3. Plan rashoda i izdataka'!GFF31+'3. Plan rashoda i izdataka'!GFF51</f>
        <v>0</v>
      </c>
      <c r="GFF28" s="70">
        <f>'3. Plan rashoda i izdataka'!GFG31+'3. Plan rashoda i izdataka'!GFG51</f>
        <v>0</v>
      </c>
      <c r="GFG28" s="70">
        <f>'3. Plan rashoda i izdataka'!GFH31+'3. Plan rashoda i izdataka'!GFH51</f>
        <v>0</v>
      </c>
      <c r="GFH28" s="70">
        <f>'3. Plan rashoda i izdataka'!GFI31+'3. Plan rashoda i izdataka'!GFI51</f>
        <v>0</v>
      </c>
      <c r="GFI28" s="70">
        <f>'3. Plan rashoda i izdataka'!GFJ31+'3. Plan rashoda i izdataka'!GFJ51</f>
        <v>0</v>
      </c>
      <c r="GFJ28" s="70">
        <f>'3. Plan rashoda i izdataka'!GFK31+'3. Plan rashoda i izdataka'!GFK51</f>
        <v>0</v>
      </c>
      <c r="GFK28" s="70">
        <f>'3. Plan rashoda i izdataka'!GFL31+'3. Plan rashoda i izdataka'!GFL51</f>
        <v>0</v>
      </c>
      <c r="GFL28" s="70">
        <f>'3. Plan rashoda i izdataka'!GFM31+'3. Plan rashoda i izdataka'!GFM51</f>
        <v>0</v>
      </c>
      <c r="GFM28" s="70">
        <f>'3. Plan rashoda i izdataka'!GFN31+'3. Plan rashoda i izdataka'!GFN51</f>
        <v>0</v>
      </c>
      <c r="GFN28" s="70">
        <f>'3. Plan rashoda i izdataka'!GFO31+'3. Plan rashoda i izdataka'!GFO51</f>
        <v>0</v>
      </c>
      <c r="GFO28" s="70">
        <f>'3. Plan rashoda i izdataka'!GFP31+'3. Plan rashoda i izdataka'!GFP51</f>
        <v>0</v>
      </c>
      <c r="GFP28" s="70">
        <f>'3. Plan rashoda i izdataka'!GFQ31+'3. Plan rashoda i izdataka'!GFQ51</f>
        <v>0</v>
      </c>
      <c r="GFQ28" s="70">
        <f>'3. Plan rashoda i izdataka'!GFR31+'3. Plan rashoda i izdataka'!GFR51</f>
        <v>0</v>
      </c>
      <c r="GFR28" s="70">
        <f>'3. Plan rashoda i izdataka'!GFS31+'3. Plan rashoda i izdataka'!GFS51</f>
        <v>0</v>
      </c>
      <c r="GFS28" s="70">
        <f>'3. Plan rashoda i izdataka'!GFT31+'3. Plan rashoda i izdataka'!GFT51</f>
        <v>0</v>
      </c>
      <c r="GFT28" s="70">
        <f>'3. Plan rashoda i izdataka'!GFU31+'3. Plan rashoda i izdataka'!GFU51</f>
        <v>0</v>
      </c>
      <c r="GFU28" s="70">
        <f>'3. Plan rashoda i izdataka'!GFV31+'3. Plan rashoda i izdataka'!GFV51</f>
        <v>0</v>
      </c>
      <c r="GFV28" s="70">
        <f>'3. Plan rashoda i izdataka'!GFW31+'3. Plan rashoda i izdataka'!GFW51</f>
        <v>0</v>
      </c>
      <c r="GFW28" s="70">
        <f>'3. Plan rashoda i izdataka'!GFX31+'3. Plan rashoda i izdataka'!GFX51</f>
        <v>0</v>
      </c>
      <c r="GFX28" s="70">
        <f>'3. Plan rashoda i izdataka'!GFY31+'3. Plan rashoda i izdataka'!GFY51</f>
        <v>0</v>
      </c>
      <c r="GFY28" s="70">
        <f>'3. Plan rashoda i izdataka'!GFZ31+'3. Plan rashoda i izdataka'!GFZ51</f>
        <v>0</v>
      </c>
      <c r="GFZ28" s="70">
        <f>'3. Plan rashoda i izdataka'!GGA31+'3. Plan rashoda i izdataka'!GGA51</f>
        <v>0</v>
      </c>
      <c r="GGA28" s="70">
        <f>'3. Plan rashoda i izdataka'!GGB31+'3. Plan rashoda i izdataka'!GGB51</f>
        <v>0</v>
      </c>
      <c r="GGB28" s="70">
        <f>'3. Plan rashoda i izdataka'!GGC31+'3. Plan rashoda i izdataka'!GGC51</f>
        <v>0</v>
      </c>
      <c r="GGC28" s="70">
        <f>'3. Plan rashoda i izdataka'!GGD31+'3. Plan rashoda i izdataka'!GGD51</f>
        <v>0</v>
      </c>
      <c r="GGD28" s="70">
        <f>'3. Plan rashoda i izdataka'!GGE31+'3. Plan rashoda i izdataka'!GGE51</f>
        <v>0</v>
      </c>
      <c r="GGE28" s="70">
        <f>'3. Plan rashoda i izdataka'!GGF31+'3. Plan rashoda i izdataka'!GGF51</f>
        <v>0</v>
      </c>
      <c r="GGF28" s="70">
        <f>'3. Plan rashoda i izdataka'!GGG31+'3. Plan rashoda i izdataka'!GGG51</f>
        <v>0</v>
      </c>
      <c r="GGG28" s="70">
        <f>'3. Plan rashoda i izdataka'!GGH31+'3. Plan rashoda i izdataka'!GGH51</f>
        <v>0</v>
      </c>
      <c r="GGH28" s="70">
        <f>'3. Plan rashoda i izdataka'!GGI31+'3. Plan rashoda i izdataka'!GGI51</f>
        <v>0</v>
      </c>
      <c r="GGI28" s="70">
        <f>'3. Plan rashoda i izdataka'!GGJ31+'3. Plan rashoda i izdataka'!GGJ51</f>
        <v>0</v>
      </c>
      <c r="GGJ28" s="70">
        <f>'3. Plan rashoda i izdataka'!GGK31+'3. Plan rashoda i izdataka'!GGK51</f>
        <v>0</v>
      </c>
      <c r="GGK28" s="70">
        <f>'3. Plan rashoda i izdataka'!GGL31+'3. Plan rashoda i izdataka'!GGL51</f>
        <v>0</v>
      </c>
      <c r="GGL28" s="70">
        <f>'3. Plan rashoda i izdataka'!GGM31+'3. Plan rashoda i izdataka'!GGM51</f>
        <v>0</v>
      </c>
      <c r="GGM28" s="70">
        <f>'3. Plan rashoda i izdataka'!GGN31+'3. Plan rashoda i izdataka'!GGN51</f>
        <v>0</v>
      </c>
      <c r="GGN28" s="70">
        <f>'3. Plan rashoda i izdataka'!GGO31+'3. Plan rashoda i izdataka'!GGO51</f>
        <v>0</v>
      </c>
      <c r="GGO28" s="70">
        <f>'3. Plan rashoda i izdataka'!GGP31+'3. Plan rashoda i izdataka'!GGP51</f>
        <v>0</v>
      </c>
      <c r="GGP28" s="70">
        <f>'3. Plan rashoda i izdataka'!GGQ31+'3. Plan rashoda i izdataka'!GGQ51</f>
        <v>0</v>
      </c>
      <c r="GGQ28" s="70">
        <f>'3. Plan rashoda i izdataka'!GGR31+'3. Plan rashoda i izdataka'!GGR51</f>
        <v>0</v>
      </c>
      <c r="GGR28" s="70">
        <f>'3. Plan rashoda i izdataka'!GGS31+'3. Plan rashoda i izdataka'!GGS51</f>
        <v>0</v>
      </c>
      <c r="GGS28" s="70">
        <f>'3. Plan rashoda i izdataka'!GGT31+'3. Plan rashoda i izdataka'!GGT51</f>
        <v>0</v>
      </c>
      <c r="GGT28" s="70">
        <f>'3. Plan rashoda i izdataka'!GGU31+'3. Plan rashoda i izdataka'!GGU51</f>
        <v>0</v>
      </c>
      <c r="GGU28" s="70">
        <f>'3. Plan rashoda i izdataka'!GGV31+'3. Plan rashoda i izdataka'!GGV51</f>
        <v>0</v>
      </c>
      <c r="GGV28" s="70">
        <f>'3. Plan rashoda i izdataka'!GGW31+'3. Plan rashoda i izdataka'!GGW51</f>
        <v>0</v>
      </c>
      <c r="GGW28" s="70">
        <f>'3. Plan rashoda i izdataka'!GGX31+'3. Plan rashoda i izdataka'!GGX51</f>
        <v>0</v>
      </c>
      <c r="GGX28" s="70">
        <f>'3. Plan rashoda i izdataka'!GGY31+'3. Plan rashoda i izdataka'!GGY51</f>
        <v>0</v>
      </c>
      <c r="GGY28" s="70">
        <f>'3. Plan rashoda i izdataka'!GGZ31+'3. Plan rashoda i izdataka'!GGZ51</f>
        <v>0</v>
      </c>
      <c r="GGZ28" s="70">
        <f>'3. Plan rashoda i izdataka'!GHA31+'3. Plan rashoda i izdataka'!GHA51</f>
        <v>0</v>
      </c>
      <c r="GHA28" s="70">
        <f>'3. Plan rashoda i izdataka'!GHB31+'3. Plan rashoda i izdataka'!GHB51</f>
        <v>0</v>
      </c>
      <c r="GHB28" s="70">
        <f>'3. Plan rashoda i izdataka'!GHC31+'3. Plan rashoda i izdataka'!GHC51</f>
        <v>0</v>
      </c>
      <c r="GHC28" s="70">
        <f>'3. Plan rashoda i izdataka'!GHD31+'3. Plan rashoda i izdataka'!GHD51</f>
        <v>0</v>
      </c>
      <c r="GHD28" s="70">
        <f>'3. Plan rashoda i izdataka'!GHE31+'3. Plan rashoda i izdataka'!GHE51</f>
        <v>0</v>
      </c>
      <c r="GHE28" s="70">
        <f>'3. Plan rashoda i izdataka'!GHF31+'3. Plan rashoda i izdataka'!GHF51</f>
        <v>0</v>
      </c>
      <c r="GHF28" s="70">
        <f>'3. Plan rashoda i izdataka'!GHG31+'3. Plan rashoda i izdataka'!GHG51</f>
        <v>0</v>
      </c>
      <c r="GHG28" s="70">
        <f>'3. Plan rashoda i izdataka'!GHH31+'3. Plan rashoda i izdataka'!GHH51</f>
        <v>0</v>
      </c>
      <c r="GHH28" s="70">
        <f>'3. Plan rashoda i izdataka'!GHI31+'3. Plan rashoda i izdataka'!GHI51</f>
        <v>0</v>
      </c>
      <c r="GHI28" s="70">
        <f>'3. Plan rashoda i izdataka'!GHJ31+'3. Plan rashoda i izdataka'!GHJ51</f>
        <v>0</v>
      </c>
      <c r="GHJ28" s="70">
        <f>'3. Plan rashoda i izdataka'!GHK31+'3. Plan rashoda i izdataka'!GHK51</f>
        <v>0</v>
      </c>
      <c r="GHK28" s="70">
        <f>'3. Plan rashoda i izdataka'!GHL31+'3. Plan rashoda i izdataka'!GHL51</f>
        <v>0</v>
      </c>
      <c r="GHL28" s="70">
        <f>'3. Plan rashoda i izdataka'!GHM31+'3. Plan rashoda i izdataka'!GHM51</f>
        <v>0</v>
      </c>
      <c r="GHM28" s="70">
        <f>'3. Plan rashoda i izdataka'!GHN31+'3. Plan rashoda i izdataka'!GHN51</f>
        <v>0</v>
      </c>
      <c r="GHN28" s="70">
        <f>'3. Plan rashoda i izdataka'!GHO31+'3. Plan rashoda i izdataka'!GHO51</f>
        <v>0</v>
      </c>
      <c r="GHO28" s="70">
        <f>'3. Plan rashoda i izdataka'!GHP31+'3. Plan rashoda i izdataka'!GHP51</f>
        <v>0</v>
      </c>
      <c r="GHP28" s="70">
        <f>'3. Plan rashoda i izdataka'!GHQ31+'3. Plan rashoda i izdataka'!GHQ51</f>
        <v>0</v>
      </c>
      <c r="GHQ28" s="70">
        <f>'3. Plan rashoda i izdataka'!GHR31+'3. Plan rashoda i izdataka'!GHR51</f>
        <v>0</v>
      </c>
      <c r="GHR28" s="70">
        <f>'3. Plan rashoda i izdataka'!GHS31+'3. Plan rashoda i izdataka'!GHS51</f>
        <v>0</v>
      </c>
      <c r="GHS28" s="70">
        <f>'3. Plan rashoda i izdataka'!GHT31+'3. Plan rashoda i izdataka'!GHT51</f>
        <v>0</v>
      </c>
      <c r="GHT28" s="70">
        <f>'3. Plan rashoda i izdataka'!GHU31+'3. Plan rashoda i izdataka'!GHU51</f>
        <v>0</v>
      </c>
      <c r="GHU28" s="70">
        <f>'3. Plan rashoda i izdataka'!GHV31+'3. Plan rashoda i izdataka'!GHV51</f>
        <v>0</v>
      </c>
      <c r="GHV28" s="70">
        <f>'3. Plan rashoda i izdataka'!GHW31+'3. Plan rashoda i izdataka'!GHW51</f>
        <v>0</v>
      </c>
      <c r="GHW28" s="70">
        <f>'3. Plan rashoda i izdataka'!GHX31+'3. Plan rashoda i izdataka'!GHX51</f>
        <v>0</v>
      </c>
      <c r="GHX28" s="70">
        <f>'3. Plan rashoda i izdataka'!GHY31+'3. Plan rashoda i izdataka'!GHY51</f>
        <v>0</v>
      </c>
      <c r="GHY28" s="70">
        <f>'3. Plan rashoda i izdataka'!GHZ31+'3. Plan rashoda i izdataka'!GHZ51</f>
        <v>0</v>
      </c>
      <c r="GHZ28" s="70">
        <f>'3. Plan rashoda i izdataka'!GIA31+'3. Plan rashoda i izdataka'!GIA51</f>
        <v>0</v>
      </c>
      <c r="GIA28" s="70">
        <f>'3. Plan rashoda i izdataka'!GIB31+'3. Plan rashoda i izdataka'!GIB51</f>
        <v>0</v>
      </c>
      <c r="GIB28" s="70">
        <f>'3. Plan rashoda i izdataka'!GIC31+'3. Plan rashoda i izdataka'!GIC51</f>
        <v>0</v>
      </c>
      <c r="GIC28" s="70">
        <f>'3. Plan rashoda i izdataka'!GID31+'3. Plan rashoda i izdataka'!GID51</f>
        <v>0</v>
      </c>
      <c r="GID28" s="70">
        <f>'3. Plan rashoda i izdataka'!GIE31+'3. Plan rashoda i izdataka'!GIE51</f>
        <v>0</v>
      </c>
      <c r="GIE28" s="70">
        <f>'3. Plan rashoda i izdataka'!GIF31+'3. Plan rashoda i izdataka'!GIF51</f>
        <v>0</v>
      </c>
      <c r="GIF28" s="70">
        <f>'3. Plan rashoda i izdataka'!GIG31+'3. Plan rashoda i izdataka'!GIG51</f>
        <v>0</v>
      </c>
      <c r="GIG28" s="70">
        <f>'3. Plan rashoda i izdataka'!GIH31+'3. Plan rashoda i izdataka'!GIH51</f>
        <v>0</v>
      </c>
      <c r="GIH28" s="70">
        <f>'3. Plan rashoda i izdataka'!GII31+'3. Plan rashoda i izdataka'!GII51</f>
        <v>0</v>
      </c>
      <c r="GII28" s="70">
        <f>'3. Plan rashoda i izdataka'!GIJ31+'3. Plan rashoda i izdataka'!GIJ51</f>
        <v>0</v>
      </c>
      <c r="GIJ28" s="70">
        <f>'3. Plan rashoda i izdataka'!GIK31+'3. Plan rashoda i izdataka'!GIK51</f>
        <v>0</v>
      </c>
      <c r="GIK28" s="70">
        <f>'3. Plan rashoda i izdataka'!GIL31+'3. Plan rashoda i izdataka'!GIL51</f>
        <v>0</v>
      </c>
      <c r="GIL28" s="70">
        <f>'3. Plan rashoda i izdataka'!GIM31+'3. Plan rashoda i izdataka'!GIM51</f>
        <v>0</v>
      </c>
      <c r="GIM28" s="70">
        <f>'3. Plan rashoda i izdataka'!GIN31+'3. Plan rashoda i izdataka'!GIN51</f>
        <v>0</v>
      </c>
      <c r="GIN28" s="70">
        <f>'3. Plan rashoda i izdataka'!GIO31+'3. Plan rashoda i izdataka'!GIO51</f>
        <v>0</v>
      </c>
      <c r="GIO28" s="70">
        <f>'3. Plan rashoda i izdataka'!GIP31+'3. Plan rashoda i izdataka'!GIP51</f>
        <v>0</v>
      </c>
      <c r="GIP28" s="70">
        <f>'3. Plan rashoda i izdataka'!GIQ31+'3. Plan rashoda i izdataka'!GIQ51</f>
        <v>0</v>
      </c>
      <c r="GIQ28" s="70">
        <f>'3. Plan rashoda i izdataka'!GIR31+'3. Plan rashoda i izdataka'!GIR51</f>
        <v>0</v>
      </c>
      <c r="GIR28" s="70">
        <f>'3. Plan rashoda i izdataka'!GIS31+'3. Plan rashoda i izdataka'!GIS51</f>
        <v>0</v>
      </c>
      <c r="GIS28" s="70">
        <f>'3. Plan rashoda i izdataka'!GIT31+'3. Plan rashoda i izdataka'!GIT51</f>
        <v>0</v>
      </c>
      <c r="GIT28" s="70">
        <f>'3. Plan rashoda i izdataka'!GIU31+'3. Plan rashoda i izdataka'!GIU51</f>
        <v>0</v>
      </c>
      <c r="GIU28" s="70">
        <f>'3. Plan rashoda i izdataka'!GIV31+'3. Plan rashoda i izdataka'!GIV51</f>
        <v>0</v>
      </c>
      <c r="GIV28" s="70">
        <f>'3. Plan rashoda i izdataka'!GIW31+'3. Plan rashoda i izdataka'!GIW51</f>
        <v>0</v>
      </c>
      <c r="GIW28" s="70">
        <f>'3. Plan rashoda i izdataka'!GIX31+'3. Plan rashoda i izdataka'!GIX51</f>
        <v>0</v>
      </c>
      <c r="GIX28" s="70">
        <f>'3. Plan rashoda i izdataka'!GIY31+'3. Plan rashoda i izdataka'!GIY51</f>
        <v>0</v>
      </c>
      <c r="GIY28" s="70">
        <f>'3. Plan rashoda i izdataka'!GIZ31+'3. Plan rashoda i izdataka'!GIZ51</f>
        <v>0</v>
      </c>
      <c r="GIZ28" s="70">
        <f>'3. Plan rashoda i izdataka'!GJA31+'3. Plan rashoda i izdataka'!GJA51</f>
        <v>0</v>
      </c>
      <c r="GJA28" s="70">
        <f>'3. Plan rashoda i izdataka'!GJB31+'3. Plan rashoda i izdataka'!GJB51</f>
        <v>0</v>
      </c>
      <c r="GJB28" s="70">
        <f>'3. Plan rashoda i izdataka'!GJC31+'3. Plan rashoda i izdataka'!GJC51</f>
        <v>0</v>
      </c>
      <c r="GJC28" s="70">
        <f>'3. Plan rashoda i izdataka'!GJD31+'3. Plan rashoda i izdataka'!GJD51</f>
        <v>0</v>
      </c>
      <c r="GJD28" s="70">
        <f>'3. Plan rashoda i izdataka'!GJE31+'3. Plan rashoda i izdataka'!GJE51</f>
        <v>0</v>
      </c>
      <c r="GJE28" s="70">
        <f>'3. Plan rashoda i izdataka'!GJF31+'3. Plan rashoda i izdataka'!GJF51</f>
        <v>0</v>
      </c>
      <c r="GJF28" s="70">
        <f>'3. Plan rashoda i izdataka'!GJG31+'3. Plan rashoda i izdataka'!GJG51</f>
        <v>0</v>
      </c>
      <c r="GJG28" s="70">
        <f>'3. Plan rashoda i izdataka'!GJH31+'3. Plan rashoda i izdataka'!GJH51</f>
        <v>0</v>
      </c>
      <c r="GJH28" s="70">
        <f>'3. Plan rashoda i izdataka'!GJI31+'3. Plan rashoda i izdataka'!GJI51</f>
        <v>0</v>
      </c>
      <c r="GJI28" s="70">
        <f>'3. Plan rashoda i izdataka'!GJJ31+'3. Plan rashoda i izdataka'!GJJ51</f>
        <v>0</v>
      </c>
      <c r="GJJ28" s="70">
        <f>'3. Plan rashoda i izdataka'!GJK31+'3. Plan rashoda i izdataka'!GJK51</f>
        <v>0</v>
      </c>
      <c r="GJK28" s="70">
        <f>'3. Plan rashoda i izdataka'!GJL31+'3. Plan rashoda i izdataka'!GJL51</f>
        <v>0</v>
      </c>
      <c r="GJL28" s="70">
        <f>'3. Plan rashoda i izdataka'!GJM31+'3. Plan rashoda i izdataka'!GJM51</f>
        <v>0</v>
      </c>
      <c r="GJM28" s="70">
        <f>'3. Plan rashoda i izdataka'!GJN31+'3. Plan rashoda i izdataka'!GJN51</f>
        <v>0</v>
      </c>
      <c r="GJN28" s="70">
        <f>'3. Plan rashoda i izdataka'!GJO31+'3. Plan rashoda i izdataka'!GJO51</f>
        <v>0</v>
      </c>
      <c r="GJO28" s="70">
        <f>'3. Plan rashoda i izdataka'!GJP31+'3. Plan rashoda i izdataka'!GJP51</f>
        <v>0</v>
      </c>
      <c r="GJP28" s="70">
        <f>'3. Plan rashoda i izdataka'!GJQ31+'3. Plan rashoda i izdataka'!GJQ51</f>
        <v>0</v>
      </c>
      <c r="GJQ28" s="70">
        <f>'3. Plan rashoda i izdataka'!GJR31+'3. Plan rashoda i izdataka'!GJR51</f>
        <v>0</v>
      </c>
      <c r="GJR28" s="70">
        <f>'3. Plan rashoda i izdataka'!GJS31+'3. Plan rashoda i izdataka'!GJS51</f>
        <v>0</v>
      </c>
      <c r="GJS28" s="70">
        <f>'3. Plan rashoda i izdataka'!GJT31+'3. Plan rashoda i izdataka'!GJT51</f>
        <v>0</v>
      </c>
      <c r="GJT28" s="70">
        <f>'3. Plan rashoda i izdataka'!GJU31+'3. Plan rashoda i izdataka'!GJU51</f>
        <v>0</v>
      </c>
      <c r="GJU28" s="70">
        <f>'3. Plan rashoda i izdataka'!GJV31+'3. Plan rashoda i izdataka'!GJV51</f>
        <v>0</v>
      </c>
      <c r="GJV28" s="70">
        <f>'3. Plan rashoda i izdataka'!GJW31+'3. Plan rashoda i izdataka'!GJW51</f>
        <v>0</v>
      </c>
      <c r="GJW28" s="70">
        <f>'3. Plan rashoda i izdataka'!GJX31+'3. Plan rashoda i izdataka'!GJX51</f>
        <v>0</v>
      </c>
      <c r="GJX28" s="70">
        <f>'3. Plan rashoda i izdataka'!GJY31+'3. Plan rashoda i izdataka'!GJY51</f>
        <v>0</v>
      </c>
      <c r="GJY28" s="70">
        <f>'3. Plan rashoda i izdataka'!GJZ31+'3. Plan rashoda i izdataka'!GJZ51</f>
        <v>0</v>
      </c>
      <c r="GJZ28" s="70">
        <f>'3. Plan rashoda i izdataka'!GKA31+'3. Plan rashoda i izdataka'!GKA51</f>
        <v>0</v>
      </c>
      <c r="GKA28" s="70">
        <f>'3. Plan rashoda i izdataka'!GKB31+'3. Plan rashoda i izdataka'!GKB51</f>
        <v>0</v>
      </c>
      <c r="GKB28" s="70">
        <f>'3. Plan rashoda i izdataka'!GKC31+'3. Plan rashoda i izdataka'!GKC51</f>
        <v>0</v>
      </c>
      <c r="GKC28" s="70">
        <f>'3. Plan rashoda i izdataka'!GKD31+'3. Plan rashoda i izdataka'!GKD51</f>
        <v>0</v>
      </c>
      <c r="GKD28" s="70">
        <f>'3. Plan rashoda i izdataka'!GKE31+'3. Plan rashoda i izdataka'!GKE51</f>
        <v>0</v>
      </c>
      <c r="GKE28" s="70">
        <f>'3. Plan rashoda i izdataka'!GKF31+'3. Plan rashoda i izdataka'!GKF51</f>
        <v>0</v>
      </c>
      <c r="GKF28" s="70">
        <f>'3. Plan rashoda i izdataka'!GKG31+'3. Plan rashoda i izdataka'!GKG51</f>
        <v>0</v>
      </c>
      <c r="GKG28" s="70">
        <f>'3. Plan rashoda i izdataka'!GKH31+'3. Plan rashoda i izdataka'!GKH51</f>
        <v>0</v>
      </c>
      <c r="GKH28" s="70">
        <f>'3. Plan rashoda i izdataka'!GKI31+'3. Plan rashoda i izdataka'!GKI51</f>
        <v>0</v>
      </c>
      <c r="GKI28" s="70">
        <f>'3. Plan rashoda i izdataka'!GKJ31+'3. Plan rashoda i izdataka'!GKJ51</f>
        <v>0</v>
      </c>
      <c r="GKJ28" s="70">
        <f>'3. Plan rashoda i izdataka'!GKK31+'3. Plan rashoda i izdataka'!GKK51</f>
        <v>0</v>
      </c>
      <c r="GKK28" s="70">
        <f>'3. Plan rashoda i izdataka'!GKL31+'3. Plan rashoda i izdataka'!GKL51</f>
        <v>0</v>
      </c>
      <c r="GKL28" s="70">
        <f>'3. Plan rashoda i izdataka'!GKM31+'3. Plan rashoda i izdataka'!GKM51</f>
        <v>0</v>
      </c>
      <c r="GKM28" s="70">
        <f>'3. Plan rashoda i izdataka'!GKN31+'3. Plan rashoda i izdataka'!GKN51</f>
        <v>0</v>
      </c>
      <c r="GKN28" s="70">
        <f>'3. Plan rashoda i izdataka'!GKO31+'3. Plan rashoda i izdataka'!GKO51</f>
        <v>0</v>
      </c>
      <c r="GKO28" s="70">
        <f>'3. Plan rashoda i izdataka'!GKP31+'3. Plan rashoda i izdataka'!GKP51</f>
        <v>0</v>
      </c>
      <c r="GKP28" s="70">
        <f>'3. Plan rashoda i izdataka'!GKQ31+'3. Plan rashoda i izdataka'!GKQ51</f>
        <v>0</v>
      </c>
      <c r="GKQ28" s="70">
        <f>'3. Plan rashoda i izdataka'!GKR31+'3. Plan rashoda i izdataka'!GKR51</f>
        <v>0</v>
      </c>
      <c r="GKR28" s="70">
        <f>'3. Plan rashoda i izdataka'!GKS31+'3. Plan rashoda i izdataka'!GKS51</f>
        <v>0</v>
      </c>
      <c r="GKS28" s="70">
        <f>'3. Plan rashoda i izdataka'!GKT31+'3. Plan rashoda i izdataka'!GKT51</f>
        <v>0</v>
      </c>
      <c r="GKT28" s="70">
        <f>'3. Plan rashoda i izdataka'!GKU31+'3. Plan rashoda i izdataka'!GKU51</f>
        <v>0</v>
      </c>
      <c r="GKU28" s="70">
        <f>'3. Plan rashoda i izdataka'!GKV31+'3. Plan rashoda i izdataka'!GKV51</f>
        <v>0</v>
      </c>
      <c r="GKV28" s="70">
        <f>'3. Plan rashoda i izdataka'!GKW31+'3. Plan rashoda i izdataka'!GKW51</f>
        <v>0</v>
      </c>
      <c r="GKW28" s="70">
        <f>'3. Plan rashoda i izdataka'!GKX31+'3. Plan rashoda i izdataka'!GKX51</f>
        <v>0</v>
      </c>
      <c r="GKX28" s="70">
        <f>'3. Plan rashoda i izdataka'!GKY31+'3. Plan rashoda i izdataka'!GKY51</f>
        <v>0</v>
      </c>
      <c r="GKY28" s="70">
        <f>'3. Plan rashoda i izdataka'!GKZ31+'3. Plan rashoda i izdataka'!GKZ51</f>
        <v>0</v>
      </c>
      <c r="GKZ28" s="70">
        <f>'3. Plan rashoda i izdataka'!GLA31+'3. Plan rashoda i izdataka'!GLA51</f>
        <v>0</v>
      </c>
      <c r="GLA28" s="70">
        <f>'3. Plan rashoda i izdataka'!GLB31+'3. Plan rashoda i izdataka'!GLB51</f>
        <v>0</v>
      </c>
      <c r="GLB28" s="70">
        <f>'3. Plan rashoda i izdataka'!GLC31+'3. Plan rashoda i izdataka'!GLC51</f>
        <v>0</v>
      </c>
      <c r="GLC28" s="70">
        <f>'3. Plan rashoda i izdataka'!GLD31+'3. Plan rashoda i izdataka'!GLD51</f>
        <v>0</v>
      </c>
      <c r="GLD28" s="70">
        <f>'3. Plan rashoda i izdataka'!GLE31+'3. Plan rashoda i izdataka'!GLE51</f>
        <v>0</v>
      </c>
      <c r="GLE28" s="70">
        <f>'3. Plan rashoda i izdataka'!GLF31+'3. Plan rashoda i izdataka'!GLF51</f>
        <v>0</v>
      </c>
      <c r="GLF28" s="70">
        <f>'3. Plan rashoda i izdataka'!GLG31+'3. Plan rashoda i izdataka'!GLG51</f>
        <v>0</v>
      </c>
      <c r="GLG28" s="70">
        <f>'3. Plan rashoda i izdataka'!GLH31+'3. Plan rashoda i izdataka'!GLH51</f>
        <v>0</v>
      </c>
      <c r="GLH28" s="70">
        <f>'3. Plan rashoda i izdataka'!GLI31+'3. Plan rashoda i izdataka'!GLI51</f>
        <v>0</v>
      </c>
      <c r="GLI28" s="70">
        <f>'3. Plan rashoda i izdataka'!GLJ31+'3. Plan rashoda i izdataka'!GLJ51</f>
        <v>0</v>
      </c>
      <c r="GLJ28" s="70">
        <f>'3. Plan rashoda i izdataka'!GLK31+'3. Plan rashoda i izdataka'!GLK51</f>
        <v>0</v>
      </c>
      <c r="GLK28" s="70">
        <f>'3. Plan rashoda i izdataka'!GLL31+'3. Plan rashoda i izdataka'!GLL51</f>
        <v>0</v>
      </c>
      <c r="GLL28" s="70">
        <f>'3. Plan rashoda i izdataka'!GLM31+'3. Plan rashoda i izdataka'!GLM51</f>
        <v>0</v>
      </c>
      <c r="GLM28" s="70">
        <f>'3. Plan rashoda i izdataka'!GLN31+'3. Plan rashoda i izdataka'!GLN51</f>
        <v>0</v>
      </c>
      <c r="GLN28" s="70">
        <f>'3. Plan rashoda i izdataka'!GLO31+'3. Plan rashoda i izdataka'!GLO51</f>
        <v>0</v>
      </c>
      <c r="GLO28" s="70">
        <f>'3. Plan rashoda i izdataka'!GLP31+'3. Plan rashoda i izdataka'!GLP51</f>
        <v>0</v>
      </c>
      <c r="GLP28" s="70">
        <f>'3. Plan rashoda i izdataka'!GLQ31+'3. Plan rashoda i izdataka'!GLQ51</f>
        <v>0</v>
      </c>
      <c r="GLQ28" s="70">
        <f>'3. Plan rashoda i izdataka'!GLR31+'3. Plan rashoda i izdataka'!GLR51</f>
        <v>0</v>
      </c>
      <c r="GLR28" s="70">
        <f>'3. Plan rashoda i izdataka'!GLS31+'3. Plan rashoda i izdataka'!GLS51</f>
        <v>0</v>
      </c>
      <c r="GLS28" s="70">
        <f>'3. Plan rashoda i izdataka'!GLT31+'3. Plan rashoda i izdataka'!GLT51</f>
        <v>0</v>
      </c>
      <c r="GLT28" s="70">
        <f>'3. Plan rashoda i izdataka'!GLU31+'3. Plan rashoda i izdataka'!GLU51</f>
        <v>0</v>
      </c>
      <c r="GLU28" s="70">
        <f>'3. Plan rashoda i izdataka'!GLV31+'3. Plan rashoda i izdataka'!GLV51</f>
        <v>0</v>
      </c>
      <c r="GLV28" s="70">
        <f>'3. Plan rashoda i izdataka'!GLW31+'3. Plan rashoda i izdataka'!GLW51</f>
        <v>0</v>
      </c>
      <c r="GLW28" s="70">
        <f>'3. Plan rashoda i izdataka'!GLX31+'3. Plan rashoda i izdataka'!GLX51</f>
        <v>0</v>
      </c>
      <c r="GLX28" s="70">
        <f>'3. Plan rashoda i izdataka'!GLY31+'3. Plan rashoda i izdataka'!GLY51</f>
        <v>0</v>
      </c>
      <c r="GLY28" s="70">
        <f>'3. Plan rashoda i izdataka'!GLZ31+'3. Plan rashoda i izdataka'!GLZ51</f>
        <v>0</v>
      </c>
      <c r="GLZ28" s="70">
        <f>'3. Plan rashoda i izdataka'!GMA31+'3. Plan rashoda i izdataka'!GMA51</f>
        <v>0</v>
      </c>
      <c r="GMA28" s="70">
        <f>'3. Plan rashoda i izdataka'!GMB31+'3. Plan rashoda i izdataka'!GMB51</f>
        <v>0</v>
      </c>
      <c r="GMB28" s="70">
        <f>'3. Plan rashoda i izdataka'!GMC31+'3. Plan rashoda i izdataka'!GMC51</f>
        <v>0</v>
      </c>
      <c r="GMC28" s="70">
        <f>'3. Plan rashoda i izdataka'!GMD31+'3. Plan rashoda i izdataka'!GMD51</f>
        <v>0</v>
      </c>
      <c r="GMD28" s="70">
        <f>'3. Plan rashoda i izdataka'!GME31+'3. Plan rashoda i izdataka'!GME51</f>
        <v>0</v>
      </c>
      <c r="GME28" s="70">
        <f>'3. Plan rashoda i izdataka'!GMF31+'3. Plan rashoda i izdataka'!GMF51</f>
        <v>0</v>
      </c>
      <c r="GMF28" s="70">
        <f>'3. Plan rashoda i izdataka'!GMG31+'3. Plan rashoda i izdataka'!GMG51</f>
        <v>0</v>
      </c>
      <c r="GMG28" s="70">
        <f>'3. Plan rashoda i izdataka'!GMH31+'3. Plan rashoda i izdataka'!GMH51</f>
        <v>0</v>
      </c>
      <c r="GMH28" s="70">
        <f>'3. Plan rashoda i izdataka'!GMI31+'3. Plan rashoda i izdataka'!GMI51</f>
        <v>0</v>
      </c>
      <c r="GMI28" s="70">
        <f>'3. Plan rashoda i izdataka'!GMJ31+'3. Plan rashoda i izdataka'!GMJ51</f>
        <v>0</v>
      </c>
      <c r="GMJ28" s="70">
        <f>'3. Plan rashoda i izdataka'!GMK31+'3. Plan rashoda i izdataka'!GMK51</f>
        <v>0</v>
      </c>
      <c r="GMK28" s="70">
        <f>'3. Plan rashoda i izdataka'!GML31+'3. Plan rashoda i izdataka'!GML51</f>
        <v>0</v>
      </c>
      <c r="GML28" s="70">
        <f>'3. Plan rashoda i izdataka'!GMM31+'3. Plan rashoda i izdataka'!GMM51</f>
        <v>0</v>
      </c>
      <c r="GMM28" s="70">
        <f>'3. Plan rashoda i izdataka'!GMN31+'3. Plan rashoda i izdataka'!GMN51</f>
        <v>0</v>
      </c>
      <c r="GMN28" s="70">
        <f>'3. Plan rashoda i izdataka'!GMO31+'3. Plan rashoda i izdataka'!GMO51</f>
        <v>0</v>
      </c>
      <c r="GMO28" s="70">
        <f>'3. Plan rashoda i izdataka'!GMP31+'3. Plan rashoda i izdataka'!GMP51</f>
        <v>0</v>
      </c>
      <c r="GMP28" s="70">
        <f>'3. Plan rashoda i izdataka'!GMQ31+'3. Plan rashoda i izdataka'!GMQ51</f>
        <v>0</v>
      </c>
      <c r="GMQ28" s="70">
        <f>'3. Plan rashoda i izdataka'!GMR31+'3. Plan rashoda i izdataka'!GMR51</f>
        <v>0</v>
      </c>
      <c r="GMR28" s="70">
        <f>'3. Plan rashoda i izdataka'!GMS31+'3. Plan rashoda i izdataka'!GMS51</f>
        <v>0</v>
      </c>
      <c r="GMS28" s="70">
        <f>'3. Plan rashoda i izdataka'!GMT31+'3. Plan rashoda i izdataka'!GMT51</f>
        <v>0</v>
      </c>
      <c r="GMT28" s="70">
        <f>'3. Plan rashoda i izdataka'!GMU31+'3. Plan rashoda i izdataka'!GMU51</f>
        <v>0</v>
      </c>
      <c r="GMU28" s="70">
        <f>'3. Plan rashoda i izdataka'!GMV31+'3. Plan rashoda i izdataka'!GMV51</f>
        <v>0</v>
      </c>
      <c r="GMV28" s="70">
        <f>'3. Plan rashoda i izdataka'!GMW31+'3. Plan rashoda i izdataka'!GMW51</f>
        <v>0</v>
      </c>
      <c r="GMW28" s="70">
        <f>'3. Plan rashoda i izdataka'!GMX31+'3. Plan rashoda i izdataka'!GMX51</f>
        <v>0</v>
      </c>
      <c r="GMX28" s="70">
        <f>'3. Plan rashoda i izdataka'!GMY31+'3. Plan rashoda i izdataka'!GMY51</f>
        <v>0</v>
      </c>
      <c r="GMY28" s="70">
        <f>'3. Plan rashoda i izdataka'!GMZ31+'3. Plan rashoda i izdataka'!GMZ51</f>
        <v>0</v>
      </c>
      <c r="GMZ28" s="70">
        <f>'3. Plan rashoda i izdataka'!GNA31+'3. Plan rashoda i izdataka'!GNA51</f>
        <v>0</v>
      </c>
      <c r="GNA28" s="70">
        <f>'3. Plan rashoda i izdataka'!GNB31+'3. Plan rashoda i izdataka'!GNB51</f>
        <v>0</v>
      </c>
      <c r="GNB28" s="70">
        <f>'3. Plan rashoda i izdataka'!GNC31+'3. Plan rashoda i izdataka'!GNC51</f>
        <v>0</v>
      </c>
      <c r="GNC28" s="70">
        <f>'3. Plan rashoda i izdataka'!GND31+'3. Plan rashoda i izdataka'!GND51</f>
        <v>0</v>
      </c>
      <c r="GND28" s="70">
        <f>'3. Plan rashoda i izdataka'!GNE31+'3. Plan rashoda i izdataka'!GNE51</f>
        <v>0</v>
      </c>
      <c r="GNE28" s="70">
        <f>'3. Plan rashoda i izdataka'!GNF31+'3. Plan rashoda i izdataka'!GNF51</f>
        <v>0</v>
      </c>
      <c r="GNF28" s="70">
        <f>'3. Plan rashoda i izdataka'!GNG31+'3. Plan rashoda i izdataka'!GNG51</f>
        <v>0</v>
      </c>
      <c r="GNG28" s="70">
        <f>'3. Plan rashoda i izdataka'!GNH31+'3. Plan rashoda i izdataka'!GNH51</f>
        <v>0</v>
      </c>
      <c r="GNH28" s="70">
        <f>'3. Plan rashoda i izdataka'!GNI31+'3. Plan rashoda i izdataka'!GNI51</f>
        <v>0</v>
      </c>
      <c r="GNI28" s="70">
        <f>'3. Plan rashoda i izdataka'!GNJ31+'3. Plan rashoda i izdataka'!GNJ51</f>
        <v>0</v>
      </c>
      <c r="GNJ28" s="70">
        <f>'3. Plan rashoda i izdataka'!GNK31+'3. Plan rashoda i izdataka'!GNK51</f>
        <v>0</v>
      </c>
      <c r="GNK28" s="70">
        <f>'3. Plan rashoda i izdataka'!GNL31+'3. Plan rashoda i izdataka'!GNL51</f>
        <v>0</v>
      </c>
      <c r="GNL28" s="70">
        <f>'3. Plan rashoda i izdataka'!GNM31+'3. Plan rashoda i izdataka'!GNM51</f>
        <v>0</v>
      </c>
      <c r="GNM28" s="70">
        <f>'3. Plan rashoda i izdataka'!GNN31+'3. Plan rashoda i izdataka'!GNN51</f>
        <v>0</v>
      </c>
      <c r="GNN28" s="70">
        <f>'3. Plan rashoda i izdataka'!GNO31+'3. Plan rashoda i izdataka'!GNO51</f>
        <v>0</v>
      </c>
      <c r="GNO28" s="70">
        <f>'3. Plan rashoda i izdataka'!GNP31+'3. Plan rashoda i izdataka'!GNP51</f>
        <v>0</v>
      </c>
      <c r="GNP28" s="70">
        <f>'3. Plan rashoda i izdataka'!GNQ31+'3. Plan rashoda i izdataka'!GNQ51</f>
        <v>0</v>
      </c>
      <c r="GNQ28" s="70">
        <f>'3. Plan rashoda i izdataka'!GNR31+'3. Plan rashoda i izdataka'!GNR51</f>
        <v>0</v>
      </c>
      <c r="GNR28" s="70">
        <f>'3. Plan rashoda i izdataka'!GNS31+'3. Plan rashoda i izdataka'!GNS51</f>
        <v>0</v>
      </c>
      <c r="GNS28" s="70">
        <f>'3. Plan rashoda i izdataka'!GNT31+'3. Plan rashoda i izdataka'!GNT51</f>
        <v>0</v>
      </c>
      <c r="GNT28" s="70">
        <f>'3. Plan rashoda i izdataka'!GNU31+'3. Plan rashoda i izdataka'!GNU51</f>
        <v>0</v>
      </c>
      <c r="GNU28" s="70">
        <f>'3. Plan rashoda i izdataka'!GNV31+'3. Plan rashoda i izdataka'!GNV51</f>
        <v>0</v>
      </c>
      <c r="GNV28" s="70">
        <f>'3. Plan rashoda i izdataka'!GNW31+'3. Plan rashoda i izdataka'!GNW51</f>
        <v>0</v>
      </c>
      <c r="GNW28" s="70">
        <f>'3. Plan rashoda i izdataka'!GNX31+'3. Plan rashoda i izdataka'!GNX51</f>
        <v>0</v>
      </c>
      <c r="GNX28" s="70">
        <f>'3. Plan rashoda i izdataka'!GNY31+'3. Plan rashoda i izdataka'!GNY51</f>
        <v>0</v>
      </c>
      <c r="GNY28" s="70">
        <f>'3. Plan rashoda i izdataka'!GNZ31+'3. Plan rashoda i izdataka'!GNZ51</f>
        <v>0</v>
      </c>
      <c r="GNZ28" s="70">
        <f>'3. Plan rashoda i izdataka'!GOA31+'3. Plan rashoda i izdataka'!GOA51</f>
        <v>0</v>
      </c>
      <c r="GOA28" s="70">
        <f>'3. Plan rashoda i izdataka'!GOB31+'3. Plan rashoda i izdataka'!GOB51</f>
        <v>0</v>
      </c>
      <c r="GOB28" s="70">
        <f>'3. Plan rashoda i izdataka'!GOC31+'3. Plan rashoda i izdataka'!GOC51</f>
        <v>0</v>
      </c>
      <c r="GOC28" s="70">
        <f>'3. Plan rashoda i izdataka'!GOD31+'3. Plan rashoda i izdataka'!GOD51</f>
        <v>0</v>
      </c>
      <c r="GOD28" s="70">
        <f>'3. Plan rashoda i izdataka'!GOE31+'3. Plan rashoda i izdataka'!GOE51</f>
        <v>0</v>
      </c>
      <c r="GOE28" s="70">
        <f>'3. Plan rashoda i izdataka'!GOF31+'3. Plan rashoda i izdataka'!GOF51</f>
        <v>0</v>
      </c>
      <c r="GOF28" s="70">
        <f>'3. Plan rashoda i izdataka'!GOG31+'3. Plan rashoda i izdataka'!GOG51</f>
        <v>0</v>
      </c>
      <c r="GOG28" s="70">
        <f>'3. Plan rashoda i izdataka'!GOH31+'3. Plan rashoda i izdataka'!GOH51</f>
        <v>0</v>
      </c>
      <c r="GOH28" s="70">
        <f>'3. Plan rashoda i izdataka'!GOI31+'3. Plan rashoda i izdataka'!GOI51</f>
        <v>0</v>
      </c>
      <c r="GOI28" s="70">
        <f>'3. Plan rashoda i izdataka'!GOJ31+'3. Plan rashoda i izdataka'!GOJ51</f>
        <v>0</v>
      </c>
      <c r="GOJ28" s="70">
        <f>'3. Plan rashoda i izdataka'!GOK31+'3. Plan rashoda i izdataka'!GOK51</f>
        <v>0</v>
      </c>
      <c r="GOK28" s="70">
        <f>'3. Plan rashoda i izdataka'!GOL31+'3. Plan rashoda i izdataka'!GOL51</f>
        <v>0</v>
      </c>
      <c r="GOL28" s="70">
        <f>'3. Plan rashoda i izdataka'!GOM31+'3. Plan rashoda i izdataka'!GOM51</f>
        <v>0</v>
      </c>
      <c r="GOM28" s="70">
        <f>'3. Plan rashoda i izdataka'!GON31+'3. Plan rashoda i izdataka'!GON51</f>
        <v>0</v>
      </c>
      <c r="GON28" s="70">
        <f>'3. Plan rashoda i izdataka'!GOO31+'3. Plan rashoda i izdataka'!GOO51</f>
        <v>0</v>
      </c>
      <c r="GOO28" s="70">
        <f>'3. Plan rashoda i izdataka'!GOP31+'3. Plan rashoda i izdataka'!GOP51</f>
        <v>0</v>
      </c>
      <c r="GOP28" s="70">
        <f>'3. Plan rashoda i izdataka'!GOQ31+'3. Plan rashoda i izdataka'!GOQ51</f>
        <v>0</v>
      </c>
      <c r="GOQ28" s="70">
        <f>'3. Plan rashoda i izdataka'!GOR31+'3. Plan rashoda i izdataka'!GOR51</f>
        <v>0</v>
      </c>
      <c r="GOR28" s="70">
        <f>'3. Plan rashoda i izdataka'!GOS31+'3. Plan rashoda i izdataka'!GOS51</f>
        <v>0</v>
      </c>
      <c r="GOS28" s="70">
        <f>'3. Plan rashoda i izdataka'!GOT31+'3. Plan rashoda i izdataka'!GOT51</f>
        <v>0</v>
      </c>
      <c r="GOT28" s="70">
        <f>'3. Plan rashoda i izdataka'!GOU31+'3. Plan rashoda i izdataka'!GOU51</f>
        <v>0</v>
      </c>
      <c r="GOU28" s="70">
        <f>'3. Plan rashoda i izdataka'!GOV31+'3. Plan rashoda i izdataka'!GOV51</f>
        <v>0</v>
      </c>
      <c r="GOV28" s="70">
        <f>'3. Plan rashoda i izdataka'!GOW31+'3. Plan rashoda i izdataka'!GOW51</f>
        <v>0</v>
      </c>
      <c r="GOW28" s="70">
        <f>'3. Plan rashoda i izdataka'!GOX31+'3. Plan rashoda i izdataka'!GOX51</f>
        <v>0</v>
      </c>
      <c r="GOX28" s="70">
        <f>'3. Plan rashoda i izdataka'!GOY31+'3. Plan rashoda i izdataka'!GOY51</f>
        <v>0</v>
      </c>
      <c r="GOY28" s="70">
        <f>'3. Plan rashoda i izdataka'!GOZ31+'3. Plan rashoda i izdataka'!GOZ51</f>
        <v>0</v>
      </c>
      <c r="GOZ28" s="70">
        <f>'3. Plan rashoda i izdataka'!GPA31+'3. Plan rashoda i izdataka'!GPA51</f>
        <v>0</v>
      </c>
      <c r="GPA28" s="70">
        <f>'3. Plan rashoda i izdataka'!GPB31+'3. Plan rashoda i izdataka'!GPB51</f>
        <v>0</v>
      </c>
      <c r="GPB28" s="70">
        <f>'3. Plan rashoda i izdataka'!GPC31+'3. Plan rashoda i izdataka'!GPC51</f>
        <v>0</v>
      </c>
      <c r="GPC28" s="70">
        <f>'3. Plan rashoda i izdataka'!GPD31+'3. Plan rashoda i izdataka'!GPD51</f>
        <v>0</v>
      </c>
      <c r="GPD28" s="70">
        <f>'3. Plan rashoda i izdataka'!GPE31+'3. Plan rashoda i izdataka'!GPE51</f>
        <v>0</v>
      </c>
      <c r="GPE28" s="70">
        <f>'3. Plan rashoda i izdataka'!GPF31+'3. Plan rashoda i izdataka'!GPF51</f>
        <v>0</v>
      </c>
      <c r="GPF28" s="70">
        <f>'3. Plan rashoda i izdataka'!GPG31+'3. Plan rashoda i izdataka'!GPG51</f>
        <v>0</v>
      </c>
      <c r="GPG28" s="70">
        <f>'3. Plan rashoda i izdataka'!GPH31+'3. Plan rashoda i izdataka'!GPH51</f>
        <v>0</v>
      </c>
      <c r="GPH28" s="70">
        <f>'3. Plan rashoda i izdataka'!GPI31+'3. Plan rashoda i izdataka'!GPI51</f>
        <v>0</v>
      </c>
      <c r="GPI28" s="70">
        <f>'3. Plan rashoda i izdataka'!GPJ31+'3. Plan rashoda i izdataka'!GPJ51</f>
        <v>0</v>
      </c>
      <c r="GPJ28" s="70">
        <f>'3. Plan rashoda i izdataka'!GPK31+'3. Plan rashoda i izdataka'!GPK51</f>
        <v>0</v>
      </c>
      <c r="GPK28" s="70">
        <f>'3. Plan rashoda i izdataka'!GPL31+'3. Plan rashoda i izdataka'!GPL51</f>
        <v>0</v>
      </c>
      <c r="GPL28" s="70">
        <f>'3. Plan rashoda i izdataka'!GPM31+'3. Plan rashoda i izdataka'!GPM51</f>
        <v>0</v>
      </c>
      <c r="GPM28" s="70">
        <f>'3. Plan rashoda i izdataka'!GPN31+'3. Plan rashoda i izdataka'!GPN51</f>
        <v>0</v>
      </c>
      <c r="GPN28" s="70">
        <f>'3. Plan rashoda i izdataka'!GPO31+'3. Plan rashoda i izdataka'!GPO51</f>
        <v>0</v>
      </c>
      <c r="GPO28" s="70">
        <f>'3. Plan rashoda i izdataka'!GPP31+'3. Plan rashoda i izdataka'!GPP51</f>
        <v>0</v>
      </c>
      <c r="GPP28" s="70">
        <f>'3. Plan rashoda i izdataka'!GPQ31+'3. Plan rashoda i izdataka'!GPQ51</f>
        <v>0</v>
      </c>
      <c r="GPQ28" s="70">
        <f>'3. Plan rashoda i izdataka'!GPR31+'3. Plan rashoda i izdataka'!GPR51</f>
        <v>0</v>
      </c>
      <c r="GPR28" s="70">
        <f>'3. Plan rashoda i izdataka'!GPS31+'3. Plan rashoda i izdataka'!GPS51</f>
        <v>0</v>
      </c>
      <c r="GPS28" s="70">
        <f>'3. Plan rashoda i izdataka'!GPT31+'3. Plan rashoda i izdataka'!GPT51</f>
        <v>0</v>
      </c>
      <c r="GPT28" s="70">
        <f>'3. Plan rashoda i izdataka'!GPU31+'3. Plan rashoda i izdataka'!GPU51</f>
        <v>0</v>
      </c>
      <c r="GPU28" s="70">
        <f>'3. Plan rashoda i izdataka'!GPV31+'3. Plan rashoda i izdataka'!GPV51</f>
        <v>0</v>
      </c>
      <c r="GPV28" s="70">
        <f>'3. Plan rashoda i izdataka'!GPW31+'3. Plan rashoda i izdataka'!GPW51</f>
        <v>0</v>
      </c>
      <c r="GPW28" s="70">
        <f>'3. Plan rashoda i izdataka'!GPX31+'3. Plan rashoda i izdataka'!GPX51</f>
        <v>0</v>
      </c>
      <c r="GPX28" s="70">
        <f>'3. Plan rashoda i izdataka'!GPY31+'3. Plan rashoda i izdataka'!GPY51</f>
        <v>0</v>
      </c>
      <c r="GPY28" s="70">
        <f>'3. Plan rashoda i izdataka'!GPZ31+'3. Plan rashoda i izdataka'!GPZ51</f>
        <v>0</v>
      </c>
      <c r="GPZ28" s="70">
        <f>'3. Plan rashoda i izdataka'!GQA31+'3. Plan rashoda i izdataka'!GQA51</f>
        <v>0</v>
      </c>
      <c r="GQA28" s="70">
        <f>'3. Plan rashoda i izdataka'!GQB31+'3. Plan rashoda i izdataka'!GQB51</f>
        <v>0</v>
      </c>
      <c r="GQB28" s="70">
        <f>'3. Plan rashoda i izdataka'!GQC31+'3. Plan rashoda i izdataka'!GQC51</f>
        <v>0</v>
      </c>
      <c r="GQC28" s="70">
        <f>'3. Plan rashoda i izdataka'!GQD31+'3. Plan rashoda i izdataka'!GQD51</f>
        <v>0</v>
      </c>
      <c r="GQD28" s="70">
        <f>'3. Plan rashoda i izdataka'!GQE31+'3. Plan rashoda i izdataka'!GQE51</f>
        <v>0</v>
      </c>
      <c r="GQE28" s="70">
        <f>'3. Plan rashoda i izdataka'!GQF31+'3. Plan rashoda i izdataka'!GQF51</f>
        <v>0</v>
      </c>
      <c r="GQF28" s="70">
        <f>'3. Plan rashoda i izdataka'!GQG31+'3. Plan rashoda i izdataka'!GQG51</f>
        <v>0</v>
      </c>
      <c r="GQG28" s="70">
        <f>'3. Plan rashoda i izdataka'!GQH31+'3. Plan rashoda i izdataka'!GQH51</f>
        <v>0</v>
      </c>
      <c r="GQH28" s="70">
        <f>'3. Plan rashoda i izdataka'!GQI31+'3. Plan rashoda i izdataka'!GQI51</f>
        <v>0</v>
      </c>
      <c r="GQI28" s="70">
        <f>'3. Plan rashoda i izdataka'!GQJ31+'3. Plan rashoda i izdataka'!GQJ51</f>
        <v>0</v>
      </c>
      <c r="GQJ28" s="70">
        <f>'3. Plan rashoda i izdataka'!GQK31+'3. Plan rashoda i izdataka'!GQK51</f>
        <v>0</v>
      </c>
      <c r="GQK28" s="70">
        <f>'3. Plan rashoda i izdataka'!GQL31+'3. Plan rashoda i izdataka'!GQL51</f>
        <v>0</v>
      </c>
      <c r="GQL28" s="70">
        <f>'3. Plan rashoda i izdataka'!GQM31+'3. Plan rashoda i izdataka'!GQM51</f>
        <v>0</v>
      </c>
      <c r="GQM28" s="70">
        <f>'3. Plan rashoda i izdataka'!GQN31+'3. Plan rashoda i izdataka'!GQN51</f>
        <v>0</v>
      </c>
      <c r="GQN28" s="70">
        <f>'3. Plan rashoda i izdataka'!GQO31+'3. Plan rashoda i izdataka'!GQO51</f>
        <v>0</v>
      </c>
      <c r="GQO28" s="70">
        <f>'3. Plan rashoda i izdataka'!GQP31+'3. Plan rashoda i izdataka'!GQP51</f>
        <v>0</v>
      </c>
      <c r="GQP28" s="70">
        <f>'3. Plan rashoda i izdataka'!GQQ31+'3. Plan rashoda i izdataka'!GQQ51</f>
        <v>0</v>
      </c>
      <c r="GQQ28" s="70">
        <f>'3. Plan rashoda i izdataka'!GQR31+'3. Plan rashoda i izdataka'!GQR51</f>
        <v>0</v>
      </c>
      <c r="GQR28" s="70">
        <f>'3. Plan rashoda i izdataka'!GQS31+'3. Plan rashoda i izdataka'!GQS51</f>
        <v>0</v>
      </c>
      <c r="GQS28" s="70">
        <f>'3. Plan rashoda i izdataka'!GQT31+'3. Plan rashoda i izdataka'!GQT51</f>
        <v>0</v>
      </c>
      <c r="GQT28" s="70">
        <f>'3. Plan rashoda i izdataka'!GQU31+'3. Plan rashoda i izdataka'!GQU51</f>
        <v>0</v>
      </c>
      <c r="GQU28" s="70">
        <f>'3. Plan rashoda i izdataka'!GQV31+'3. Plan rashoda i izdataka'!GQV51</f>
        <v>0</v>
      </c>
      <c r="GQV28" s="70">
        <f>'3. Plan rashoda i izdataka'!GQW31+'3. Plan rashoda i izdataka'!GQW51</f>
        <v>0</v>
      </c>
      <c r="GQW28" s="70">
        <f>'3. Plan rashoda i izdataka'!GQX31+'3. Plan rashoda i izdataka'!GQX51</f>
        <v>0</v>
      </c>
      <c r="GQX28" s="70">
        <f>'3. Plan rashoda i izdataka'!GQY31+'3. Plan rashoda i izdataka'!GQY51</f>
        <v>0</v>
      </c>
      <c r="GQY28" s="70">
        <f>'3. Plan rashoda i izdataka'!GQZ31+'3. Plan rashoda i izdataka'!GQZ51</f>
        <v>0</v>
      </c>
      <c r="GQZ28" s="70">
        <f>'3. Plan rashoda i izdataka'!GRA31+'3. Plan rashoda i izdataka'!GRA51</f>
        <v>0</v>
      </c>
      <c r="GRA28" s="70">
        <f>'3. Plan rashoda i izdataka'!GRB31+'3. Plan rashoda i izdataka'!GRB51</f>
        <v>0</v>
      </c>
      <c r="GRB28" s="70">
        <f>'3. Plan rashoda i izdataka'!GRC31+'3. Plan rashoda i izdataka'!GRC51</f>
        <v>0</v>
      </c>
      <c r="GRC28" s="70">
        <f>'3. Plan rashoda i izdataka'!GRD31+'3. Plan rashoda i izdataka'!GRD51</f>
        <v>0</v>
      </c>
      <c r="GRD28" s="70">
        <f>'3. Plan rashoda i izdataka'!GRE31+'3. Plan rashoda i izdataka'!GRE51</f>
        <v>0</v>
      </c>
      <c r="GRE28" s="70">
        <f>'3. Plan rashoda i izdataka'!GRF31+'3. Plan rashoda i izdataka'!GRF51</f>
        <v>0</v>
      </c>
      <c r="GRF28" s="70">
        <f>'3. Plan rashoda i izdataka'!GRG31+'3. Plan rashoda i izdataka'!GRG51</f>
        <v>0</v>
      </c>
      <c r="GRG28" s="70">
        <f>'3. Plan rashoda i izdataka'!GRH31+'3. Plan rashoda i izdataka'!GRH51</f>
        <v>0</v>
      </c>
      <c r="GRH28" s="70">
        <f>'3. Plan rashoda i izdataka'!GRI31+'3. Plan rashoda i izdataka'!GRI51</f>
        <v>0</v>
      </c>
      <c r="GRI28" s="70">
        <f>'3. Plan rashoda i izdataka'!GRJ31+'3. Plan rashoda i izdataka'!GRJ51</f>
        <v>0</v>
      </c>
      <c r="GRJ28" s="70">
        <f>'3. Plan rashoda i izdataka'!GRK31+'3. Plan rashoda i izdataka'!GRK51</f>
        <v>0</v>
      </c>
      <c r="GRK28" s="70">
        <f>'3. Plan rashoda i izdataka'!GRL31+'3. Plan rashoda i izdataka'!GRL51</f>
        <v>0</v>
      </c>
      <c r="GRL28" s="70">
        <f>'3. Plan rashoda i izdataka'!GRM31+'3. Plan rashoda i izdataka'!GRM51</f>
        <v>0</v>
      </c>
      <c r="GRM28" s="70">
        <f>'3. Plan rashoda i izdataka'!GRN31+'3. Plan rashoda i izdataka'!GRN51</f>
        <v>0</v>
      </c>
      <c r="GRN28" s="70">
        <f>'3. Plan rashoda i izdataka'!GRO31+'3. Plan rashoda i izdataka'!GRO51</f>
        <v>0</v>
      </c>
      <c r="GRO28" s="70">
        <f>'3. Plan rashoda i izdataka'!GRP31+'3. Plan rashoda i izdataka'!GRP51</f>
        <v>0</v>
      </c>
      <c r="GRP28" s="70">
        <f>'3. Plan rashoda i izdataka'!GRQ31+'3. Plan rashoda i izdataka'!GRQ51</f>
        <v>0</v>
      </c>
      <c r="GRQ28" s="70">
        <f>'3. Plan rashoda i izdataka'!GRR31+'3. Plan rashoda i izdataka'!GRR51</f>
        <v>0</v>
      </c>
      <c r="GRR28" s="70">
        <f>'3. Plan rashoda i izdataka'!GRS31+'3. Plan rashoda i izdataka'!GRS51</f>
        <v>0</v>
      </c>
      <c r="GRS28" s="70">
        <f>'3. Plan rashoda i izdataka'!GRT31+'3. Plan rashoda i izdataka'!GRT51</f>
        <v>0</v>
      </c>
      <c r="GRT28" s="70">
        <f>'3. Plan rashoda i izdataka'!GRU31+'3. Plan rashoda i izdataka'!GRU51</f>
        <v>0</v>
      </c>
      <c r="GRU28" s="70">
        <f>'3. Plan rashoda i izdataka'!GRV31+'3. Plan rashoda i izdataka'!GRV51</f>
        <v>0</v>
      </c>
      <c r="GRV28" s="70">
        <f>'3. Plan rashoda i izdataka'!GRW31+'3. Plan rashoda i izdataka'!GRW51</f>
        <v>0</v>
      </c>
      <c r="GRW28" s="70">
        <f>'3. Plan rashoda i izdataka'!GRX31+'3. Plan rashoda i izdataka'!GRX51</f>
        <v>0</v>
      </c>
      <c r="GRX28" s="70">
        <f>'3. Plan rashoda i izdataka'!GRY31+'3. Plan rashoda i izdataka'!GRY51</f>
        <v>0</v>
      </c>
      <c r="GRY28" s="70">
        <f>'3. Plan rashoda i izdataka'!GRZ31+'3. Plan rashoda i izdataka'!GRZ51</f>
        <v>0</v>
      </c>
      <c r="GRZ28" s="70">
        <f>'3. Plan rashoda i izdataka'!GSA31+'3. Plan rashoda i izdataka'!GSA51</f>
        <v>0</v>
      </c>
      <c r="GSA28" s="70">
        <f>'3. Plan rashoda i izdataka'!GSB31+'3. Plan rashoda i izdataka'!GSB51</f>
        <v>0</v>
      </c>
      <c r="GSB28" s="70">
        <f>'3. Plan rashoda i izdataka'!GSC31+'3. Plan rashoda i izdataka'!GSC51</f>
        <v>0</v>
      </c>
      <c r="GSC28" s="70">
        <f>'3. Plan rashoda i izdataka'!GSD31+'3. Plan rashoda i izdataka'!GSD51</f>
        <v>0</v>
      </c>
      <c r="GSD28" s="70">
        <f>'3. Plan rashoda i izdataka'!GSE31+'3. Plan rashoda i izdataka'!GSE51</f>
        <v>0</v>
      </c>
      <c r="GSE28" s="70">
        <f>'3. Plan rashoda i izdataka'!GSF31+'3. Plan rashoda i izdataka'!GSF51</f>
        <v>0</v>
      </c>
      <c r="GSF28" s="70">
        <f>'3. Plan rashoda i izdataka'!GSG31+'3. Plan rashoda i izdataka'!GSG51</f>
        <v>0</v>
      </c>
      <c r="GSG28" s="70">
        <f>'3. Plan rashoda i izdataka'!GSH31+'3. Plan rashoda i izdataka'!GSH51</f>
        <v>0</v>
      </c>
      <c r="GSH28" s="70">
        <f>'3. Plan rashoda i izdataka'!GSI31+'3. Plan rashoda i izdataka'!GSI51</f>
        <v>0</v>
      </c>
      <c r="GSI28" s="70">
        <f>'3. Plan rashoda i izdataka'!GSJ31+'3. Plan rashoda i izdataka'!GSJ51</f>
        <v>0</v>
      </c>
      <c r="GSJ28" s="70">
        <f>'3. Plan rashoda i izdataka'!GSK31+'3. Plan rashoda i izdataka'!GSK51</f>
        <v>0</v>
      </c>
      <c r="GSK28" s="70">
        <f>'3. Plan rashoda i izdataka'!GSL31+'3. Plan rashoda i izdataka'!GSL51</f>
        <v>0</v>
      </c>
      <c r="GSL28" s="70">
        <f>'3. Plan rashoda i izdataka'!GSM31+'3. Plan rashoda i izdataka'!GSM51</f>
        <v>0</v>
      </c>
      <c r="GSM28" s="70">
        <f>'3. Plan rashoda i izdataka'!GSN31+'3. Plan rashoda i izdataka'!GSN51</f>
        <v>0</v>
      </c>
      <c r="GSN28" s="70">
        <f>'3. Plan rashoda i izdataka'!GSO31+'3. Plan rashoda i izdataka'!GSO51</f>
        <v>0</v>
      </c>
      <c r="GSO28" s="70">
        <f>'3. Plan rashoda i izdataka'!GSP31+'3. Plan rashoda i izdataka'!GSP51</f>
        <v>0</v>
      </c>
      <c r="GSP28" s="70">
        <f>'3. Plan rashoda i izdataka'!GSQ31+'3. Plan rashoda i izdataka'!GSQ51</f>
        <v>0</v>
      </c>
      <c r="GSQ28" s="70">
        <f>'3. Plan rashoda i izdataka'!GSR31+'3. Plan rashoda i izdataka'!GSR51</f>
        <v>0</v>
      </c>
      <c r="GSR28" s="70">
        <f>'3. Plan rashoda i izdataka'!GSS31+'3. Plan rashoda i izdataka'!GSS51</f>
        <v>0</v>
      </c>
      <c r="GSS28" s="70">
        <f>'3. Plan rashoda i izdataka'!GST31+'3. Plan rashoda i izdataka'!GST51</f>
        <v>0</v>
      </c>
      <c r="GST28" s="70">
        <f>'3. Plan rashoda i izdataka'!GSU31+'3. Plan rashoda i izdataka'!GSU51</f>
        <v>0</v>
      </c>
      <c r="GSU28" s="70">
        <f>'3. Plan rashoda i izdataka'!GSV31+'3. Plan rashoda i izdataka'!GSV51</f>
        <v>0</v>
      </c>
      <c r="GSV28" s="70">
        <f>'3. Plan rashoda i izdataka'!GSW31+'3. Plan rashoda i izdataka'!GSW51</f>
        <v>0</v>
      </c>
      <c r="GSW28" s="70">
        <f>'3. Plan rashoda i izdataka'!GSX31+'3. Plan rashoda i izdataka'!GSX51</f>
        <v>0</v>
      </c>
      <c r="GSX28" s="70">
        <f>'3. Plan rashoda i izdataka'!GSY31+'3. Plan rashoda i izdataka'!GSY51</f>
        <v>0</v>
      </c>
      <c r="GSY28" s="70">
        <f>'3. Plan rashoda i izdataka'!GSZ31+'3. Plan rashoda i izdataka'!GSZ51</f>
        <v>0</v>
      </c>
      <c r="GSZ28" s="70">
        <f>'3. Plan rashoda i izdataka'!GTA31+'3. Plan rashoda i izdataka'!GTA51</f>
        <v>0</v>
      </c>
      <c r="GTA28" s="70">
        <f>'3. Plan rashoda i izdataka'!GTB31+'3. Plan rashoda i izdataka'!GTB51</f>
        <v>0</v>
      </c>
      <c r="GTB28" s="70">
        <f>'3. Plan rashoda i izdataka'!GTC31+'3. Plan rashoda i izdataka'!GTC51</f>
        <v>0</v>
      </c>
      <c r="GTC28" s="70">
        <f>'3. Plan rashoda i izdataka'!GTD31+'3. Plan rashoda i izdataka'!GTD51</f>
        <v>0</v>
      </c>
      <c r="GTD28" s="70">
        <f>'3. Plan rashoda i izdataka'!GTE31+'3. Plan rashoda i izdataka'!GTE51</f>
        <v>0</v>
      </c>
      <c r="GTE28" s="70">
        <f>'3. Plan rashoda i izdataka'!GTF31+'3. Plan rashoda i izdataka'!GTF51</f>
        <v>0</v>
      </c>
      <c r="GTF28" s="70">
        <f>'3. Plan rashoda i izdataka'!GTG31+'3. Plan rashoda i izdataka'!GTG51</f>
        <v>0</v>
      </c>
      <c r="GTG28" s="70">
        <f>'3. Plan rashoda i izdataka'!GTH31+'3. Plan rashoda i izdataka'!GTH51</f>
        <v>0</v>
      </c>
      <c r="GTH28" s="70">
        <f>'3. Plan rashoda i izdataka'!GTI31+'3. Plan rashoda i izdataka'!GTI51</f>
        <v>0</v>
      </c>
      <c r="GTI28" s="70">
        <f>'3. Plan rashoda i izdataka'!GTJ31+'3. Plan rashoda i izdataka'!GTJ51</f>
        <v>0</v>
      </c>
      <c r="GTJ28" s="70">
        <f>'3. Plan rashoda i izdataka'!GTK31+'3. Plan rashoda i izdataka'!GTK51</f>
        <v>0</v>
      </c>
      <c r="GTK28" s="70">
        <f>'3. Plan rashoda i izdataka'!GTL31+'3. Plan rashoda i izdataka'!GTL51</f>
        <v>0</v>
      </c>
      <c r="GTL28" s="70">
        <f>'3. Plan rashoda i izdataka'!GTM31+'3. Plan rashoda i izdataka'!GTM51</f>
        <v>0</v>
      </c>
      <c r="GTM28" s="70">
        <f>'3. Plan rashoda i izdataka'!GTN31+'3. Plan rashoda i izdataka'!GTN51</f>
        <v>0</v>
      </c>
      <c r="GTN28" s="70">
        <f>'3. Plan rashoda i izdataka'!GTO31+'3. Plan rashoda i izdataka'!GTO51</f>
        <v>0</v>
      </c>
      <c r="GTO28" s="70">
        <f>'3. Plan rashoda i izdataka'!GTP31+'3. Plan rashoda i izdataka'!GTP51</f>
        <v>0</v>
      </c>
      <c r="GTP28" s="70">
        <f>'3. Plan rashoda i izdataka'!GTQ31+'3. Plan rashoda i izdataka'!GTQ51</f>
        <v>0</v>
      </c>
      <c r="GTQ28" s="70">
        <f>'3. Plan rashoda i izdataka'!GTR31+'3. Plan rashoda i izdataka'!GTR51</f>
        <v>0</v>
      </c>
      <c r="GTR28" s="70">
        <f>'3. Plan rashoda i izdataka'!GTS31+'3. Plan rashoda i izdataka'!GTS51</f>
        <v>0</v>
      </c>
      <c r="GTS28" s="70">
        <f>'3. Plan rashoda i izdataka'!GTT31+'3. Plan rashoda i izdataka'!GTT51</f>
        <v>0</v>
      </c>
      <c r="GTT28" s="70">
        <f>'3. Plan rashoda i izdataka'!GTU31+'3. Plan rashoda i izdataka'!GTU51</f>
        <v>0</v>
      </c>
      <c r="GTU28" s="70">
        <f>'3. Plan rashoda i izdataka'!GTV31+'3. Plan rashoda i izdataka'!GTV51</f>
        <v>0</v>
      </c>
      <c r="GTV28" s="70">
        <f>'3. Plan rashoda i izdataka'!GTW31+'3. Plan rashoda i izdataka'!GTW51</f>
        <v>0</v>
      </c>
      <c r="GTW28" s="70">
        <f>'3. Plan rashoda i izdataka'!GTX31+'3. Plan rashoda i izdataka'!GTX51</f>
        <v>0</v>
      </c>
      <c r="GTX28" s="70">
        <f>'3. Plan rashoda i izdataka'!GTY31+'3. Plan rashoda i izdataka'!GTY51</f>
        <v>0</v>
      </c>
      <c r="GTY28" s="70">
        <f>'3. Plan rashoda i izdataka'!GTZ31+'3. Plan rashoda i izdataka'!GTZ51</f>
        <v>0</v>
      </c>
      <c r="GTZ28" s="70">
        <f>'3. Plan rashoda i izdataka'!GUA31+'3. Plan rashoda i izdataka'!GUA51</f>
        <v>0</v>
      </c>
      <c r="GUA28" s="70">
        <f>'3. Plan rashoda i izdataka'!GUB31+'3. Plan rashoda i izdataka'!GUB51</f>
        <v>0</v>
      </c>
      <c r="GUB28" s="70">
        <f>'3. Plan rashoda i izdataka'!GUC31+'3. Plan rashoda i izdataka'!GUC51</f>
        <v>0</v>
      </c>
      <c r="GUC28" s="70">
        <f>'3. Plan rashoda i izdataka'!GUD31+'3. Plan rashoda i izdataka'!GUD51</f>
        <v>0</v>
      </c>
      <c r="GUD28" s="70">
        <f>'3. Plan rashoda i izdataka'!GUE31+'3. Plan rashoda i izdataka'!GUE51</f>
        <v>0</v>
      </c>
      <c r="GUE28" s="70">
        <f>'3. Plan rashoda i izdataka'!GUF31+'3. Plan rashoda i izdataka'!GUF51</f>
        <v>0</v>
      </c>
      <c r="GUF28" s="70">
        <f>'3. Plan rashoda i izdataka'!GUG31+'3. Plan rashoda i izdataka'!GUG51</f>
        <v>0</v>
      </c>
      <c r="GUG28" s="70">
        <f>'3. Plan rashoda i izdataka'!GUH31+'3. Plan rashoda i izdataka'!GUH51</f>
        <v>0</v>
      </c>
      <c r="GUH28" s="70">
        <f>'3. Plan rashoda i izdataka'!GUI31+'3. Plan rashoda i izdataka'!GUI51</f>
        <v>0</v>
      </c>
      <c r="GUI28" s="70">
        <f>'3. Plan rashoda i izdataka'!GUJ31+'3. Plan rashoda i izdataka'!GUJ51</f>
        <v>0</v>
      </c>
      <c r="GUJ28" s="70">
        <f>'3. Plan rashoda i izdataka'!GUK31+'3. Plan rashoda i izdataka'!GUK51</f>
        <v>0</v>
      </c>
      <c r="GUK28" s="70">
        <f>'3. Plan rashoda i izdataka'!GUL31+'3. Plan rashoda i izdataka'!GUL51</f>
        <v>0</v>
      </c>
      <c r="GUL28" s="70">
        <f>'3. Plan rashoda i izdataka'!GUM31+'3. Plan rashoda i izdataka'!GUM51</f>
        <v>0</v>
      </c>
      <c r="GUM28" s="70">
        <f>'3. Plan rashoda i izdataka'!GUN31+'3. Plan rashoda i izdataka'!GUN51</f>
        <v>0</v>
      </c>
      <c r="GUN28" s="70">
        <f>'3. Plan rashoda i izdataka'!GUO31+'3. Plan rashoda i izdataka'!GUO51</f>
        <v>0</v>
      </c>
      <c r="GUO28" s="70">
        <f>'3. Plan rashoda i izdataka'!GUP31+'3. Plan rashoda i izdataka'!GUP51</f>
        <v>0</v>
      </c>
      <c r="GUP28" s="70">
        <f>'3. Plan rashoda i izdataka'!GUQ31+'3. Plan rashoda i izdataka'!GUQ51</f>
        <v>0</v>
      </c>
      <c r="GUQ28" s="70">
        <f>'3. Plan rashoda i izdataka'!GUR31+'3. Plan rashoda i izdataka'!GUR51</f>
        <v>0</v>
      </c>
      <c r="GUR28" s="70">
        <f>'3. Plan rashoda i izdataka'!GUS31+'3. Plan rashoda i izdataka'!GUS51</f>
        <v>0</v>
      </c>
      <c r="GUS28" s="70">
        <f>'3. Plan rashoda i izdataka'!GUT31+'3. Plan rashoda i izdataka'!GUT51</f>
        <v>0</v>
      </c>
      <c r="GUT28" s="70">
        <f>'3. Plan rashoda i izdataka'!GUU31+'3. Plan rashoda i izdataka'!GUU51</f>
        <v>0</v>
      </c>
      <c r="GUU28" s="70">
        <f>'3. Plan rashoda i izdataka'!GUV31+'3. Plan rashoda i izdataka'!GUV51</f>
        <v>0</v>
      </c>
      <c r="GUV28" s="70">
        <f>'3. Plan rashoda i izdataka'!GUW31+'3. Plan rashoda i izdataka'!GUW51</f>
        <v>0</v>
      </c>
      <c r="GUW28" s="70">
        <f>'3. Plan rashoda i izdataka'!GUX31+'3. Plan rashoda i izdataka'!GUX51</f>
        <v>0</v>
      </c>
      <c r="GUX28" s="70">
        <f>'3. Plan rashoda i izdataka'!GUY31+'3. Plan rashoda i izdataka'!GUY51</f>
        <v>0</v>
      </c>
      <c r="GUY28" s="70">
        <f>'3. Plan rashoda i izdataka'!GUZ31+'3. Plan rashoda i izdataka'!GUZ51</f>
        <v>0</v>
      </c>
      <c r="GUZ28" s="70">
        <f>'3. Plan rashoda i izdataka'!GVA31+'3. Plan rashoda i izdataka'!GVA51</f>
        <v>0</v>
      </c>
      <c r="GVA28" s="70">
        <f>'3. Plan rashoda i izdataka'!GVB31+'3. Plan rashoda i izdataka'!GVB51</f>
        <v>0</v>
      </c>
      <c r="GVB28" s="70">
        <f>'3. Plan rashoda i izdataka'!GVC31+'3. Plan rashoda i izdataka'!GVC51</f>
        <v>0</v>
      </c>
      <c r="GVC28" s="70">
        <f>'3. Plan rashoda i izdataka'!GVD31+'3. Plan rashoda i izdataka'!GVD51</f>
        <v>0</v>
      </c>
      <c r="GVD28" s="70">
        <f>'3. Plan rashoda i izdataka'!GVE31+'3. Plan rashoda i izdataka'!GVE51</f>
        <v>0</v>
      </c>
      <c r="GVE28" s="70">
        <f>'3. Plan rashoda i izdataka'!GVF31+'3. Plan rashoda i izdataka'!GVF51</f>
        <v>0</v>
      </c>
      <c r="GVF28" s="70">
        <f>'3. Plan rashoda i izdataka'!GVG31+'3. Plan rashoda i izdataka'!GVG51</f>
        <v>0</v>
      </c>
      <c r="GVG28" s="70">
        <f>'3. Plan rashoda i izdataka'!GVH31+'3. Plan rashoda i izdataka'!GVH51</f>
        <v>0</v>
      </c>
      <c r="GVH28" s="70">
        <f>'3. Plan rashoda i izdataka'!GVI31+'3. Plan rashoda i izdataka'!GVI51</f>
        <v>0</v>
      </c>
      <c r="GVI28" s="70">
        <f>'3. Plan rashoda i izdataka'!GVJ31+'3. Plan rashoda i izdataka'!GVJ51</f>
        <v>0</v>
      </c>
      <c r="GVJ28" s="70">
        <f>'3. Plan rashoda i izdataka'!GVK31+'3. Plan rashoda i izdataka'!GVK51</f>
        <v>0</v>
      </c>
      <c r="GVK28" s="70">
        <f>'3. Plan rashoda i izdataka'!GVL31+'3. Plan rashoda i izdataka'!GVL51</f>
        <v>0</v>
      </c>
      <c r="GVL28" s="70">
        <f>'3. Plan rashoda i izdataka'!GVM31+'3. Plan rashoda i izdataka'!GVM51</f>
        <v>0</v>
      </c>
      <c r="GVM28" s="70">
        <f>'3. Plan rashoda i izdataka'!GVN31+'3. Plan rashoda i izdataka'!GVN51</f>
        <v>0</v>
      </c>
      <c r="GVN28" s="70">
        <f>'3. Plan rashoda i izdataka'!GVO31+'3. Plan rashoda i izdataka'!GVO51</f>
        <v>0</v>
      </c>
      <c r="GVO28" s="70">
        <f>'3. Plan rashoda i izdataka'!GVP31+'3. Plan rashoda i izdataka'!GVP51</f>
        <v>0</v>
      </c>
      <c r="GVP28" s="70">
        <f>'3. Plan rashoda i izdataka'!GVQ31+'3. Plan rashoda i izdataka'!GVQ51</f>
        <v>0</v>
      </c>
      <c r="GVQ28" s="70">
        <f>'3. Plan rashoda i izdataka'!GVR31+'3. Plan rashoda i izdataka'!GVR51</f>
        <v>0</v>
      </c>
      <c r="GVR28" s="70">
        <f>'3. Plan rashoda i izdataka'!GVS31+'3. Plan rashoda i izdataka'!GVS51</f>
        <v>0</v>
      </c>
      <c r="GVS28" s="70">
        <f>'3. Plan rashoda i izdataka'!GVT31+'3. Plan rashoda i izdataka'!GVT51</f>
        <v>0</v>
      </c>
      <c r="GVT28" s="70">
        <f>'3. Plan rashoda i izdataka'!GVU31+'3. Plan rashoda i izdataka'!GVU51</f>
        <v>0</v>
      </c>
      <c r="GVU28" s="70">
        <f>'3. Plan rashoda i izdataka'!GVV31+'3. Plan rashoda i izdataka'!GVV51</f>
        <v>0</v>
      </c>
      <c r="GVV28" s="70">
        <f>'3. Plan rashoda i izdataka'!GVW31+'3. Plan rashoda i izdataka'!GVW51</f>
        <v>0</v>
      </c>
      <c r="GVW28" s="70">
        <f>'3. Plan rashoda i izdataka'!GVX31+'3. Plan rashoda i izdataka'!GVX51</f>
        <v>0</v>
      </c>
      <c r="GVX28" s="70">
        <f>'3. Plan rashoda i izdataka'!GVY31+'3. Plan rashoda i izdataka'!GVY51</f>
        <v>0</v>
      </c>
      <c r="GVY28" s="70">
        <f>'3. Plan rashoda i izdataka'!GVZ31+'3. Plan rashoda i izdataka'!GVZ51</f>
        <v>0</v>
      </c>
      <c r="GVZ28" s="70">
        <f>'3. Plan rashoda i izdataka'!GWA31+'3. Plan rashoda i izdataka'!GWA51</f>
        <v>0</v>
      </c>
      <c r="GWA28" s="70">
        <f>'3. Plan rashoda i izdataka'!GWB31+'3. Plan rashoda i izdataka'!GWB51</f>
        <v>0</v>
      </c>
      <c r="GWB28" s="70">
        <f>'3. Plan rashoda i izdataka'!GWC31+'3. Plan rashoda i izdataka'!GWC51</f>
        <v>0</v>
      </c>
      <c r="GWC28" s="70">
        <f>'3. Plan rashoda i izdataka'!GWD31+'3. Plan rashoda i izdataka'!GWD51</f>
        <v>0</v>
      </c>
      <c r="GWD28" s="70">
        <f>'3. Plan rashoda i izdataka'!GWE31+'3. Plan rashoda i izdataka'!GWE51</f>
        <v>0</v>
      </c>
      <c r="GWE28" s="70">
        <f>'3. Plan rashoda i izdataka'!GWF31+'3. Plan rashoda i izdataka'!GWF51</f>
        <v>0</v>
      </c>
      <c r="GWF28" s="70">
        <f>'3. Plan rashoda i izdataka'!GWG31+'3. Plan rashoda i izdataka'!GWG51</f>
        <v>0</v>
      </c>
      <c r="GWG28" s="70">
        <f>'3. Plan rashoda i izdataka'!GWH31+'3. Plan rashoda i izdataka'!GWH51</f>
        <v>0</v>
      </c>
      <c r="GWH28" s="70">
        <f>'3. Plan rashoda i izdataka'!GWI31+'3. Plan rashoda i izdataka'!GWI51</f>
        <v>0</v>
      </c>
      <c r="GWI28" s="70">
        <f>'3. Plan rashoda i izdataka'!GWJ31+'3. Plan rashoda i izdataka'!GWJ51</f>
        <v>0</v>
      </c>
      <c r="GWJ28" s="70">
        <f>'3. Plan rashoda i izdataka'!GWK31+'3. Plan rashoda i izdataka'!GWK51</f>
        <v>0</v>
      </c>
      <c r="GWK28" s="70">
        <f>'3. Plan rashoda i izdataka'!GWL31+'3. Plan rashoda i izdataka'!GWL51</f>
        <v>0</v>
      </c>
      <c r="GWL28" s="70">
        <f>'3. Plan rashoda i izdataka'!GWM31+'3. Plan rashoda i izdataka'!GWM51</f>
        <v>0</v>
      </c>
      <c r="GWM28" s="70">
        <f>'3. Plan rashoda i izdataka'!GWN31+'3. Plan rashoda i izdataka'!GWN51</f>
        <v>0</v>
      </c>
      <c r="GWN28" s="70">
        <f>'3. Plan rashoda i izdataka'!GWO31+'3. Plan rashoda i izdataka'!GWO51</f>
        <v>0</v>
      </c>
      <c r="GWO28" s="70">
        <f>'3. Plan rashoda i izdataka'!GWP31+'3. Plan rashoda i izdataka'!GWP51</f>
        <v>0</v>
      </c>
      <c r="GWP28" s="70">
        <f>'3. Plan rashoda i izdataka'!GWQ31+'3. Plan rashoda i izdataka'!GWQ51</f>
        <v>0</v>
      </c>
      <c r="GWQ28" s="70">
        <f>'3. Plan rashoda i izdataka'!GWR31+'3. Plan rashoda i izdataka'!GWR51</f>
        <v>0</v>
      </c>
      <c r="GWR28" s="70">
        <f>'3. Plan rashoda i izdataka'!GWS31+'3. Plan rashoda i izdataka'!GWS51</f>
        <v>0</v>
      </c>
      <c r="GWS28" s="70">
        <f>'3. Plan rashoda i izdataka'!GWT31+'3. Plan rashoda i izdataka'!GWT51</f>
        <v>0</v>
      </c>
      <c r="GWT28" s="70">
        <f>'3. Plan rashoda i izdataka'!GWU31+'3. Plan rashoda i izdataka'!GWU51</f>
        <v>0</v>
      </c>
      <c r="GWU28" s="70">
        <f>'3. Plan rashoda i izdataka'!GWV31+'3. Plan rashoda i izdataka'!GWV51</f>
        <v>0</v>
      </c>
      <c r="GWV28" s="70">
        <f>'3. Plan rashoda i izdataka'!GWW31+'3. Plan rashoda i izdataka'!GWW51</f>
        <v>0</v>
      </c>
      <c r="GWW28" s="70">
        <f>'3. Plan rashoda i izdataka'!GWX31+'3. Plan rashoda i izdataka'!GWX51</f>
        <v>0</v>
      </c>
      <c r="GWX28" s="70">
        <f>'3. Plan rashoda i izdataka'!GWY31+'3. Plan rashoda i izdataka'!GWY51</f>
        <v>0</v>
      </c>
      <c r="GWY28" s="70">
        <f>'3. Plan rashoda i izdataka'!GWZ31+'3. Plan rashoda i izdataka'!GWZ51</f>
        <v>0</v>
      </c>
      <c r="GWZ28" s="70">
        <f>'3. Plan rashoda i izdataka'!GXA31+'3. Plan rashoda i izdataka'!GXA51</f>
        <v>0</v>
      </c>
      <c r="GXA28" s="70">
        <f>'3. Plan rashoda i izdataka'!GXB31+'3. Plan rashoda i izdataka'!GXB51</f>
        <v>0</v>
      </c>
      <c r="GXB28" s="70">
        <f>'3. Plan rashoda i izdataka'!GXC31+'3. Plan rashoda i izdataka'!GXC51</f>
        <v>0</v>
      </c>
      <c r="GXC28" s="70">
        <f>'3. Plan rashoda i izdataka'!GXD31+'3. Plan rashoda i izdataka'!GXD51</f>
        <v>0</v>
      </c>
      <c r="GXD28" s="70">
        <f>'3. Plan rashoda i izdataka'!GXE31+'3. Plan rashoda i izdataka'!GXE51</f>
        <v>0</v>
      </c>
      <c r="GXE28" s="70">
        <f>'3. Plan rashoda i izdataka'!GXF31+'3. Plan rashoda i izdataka'!GXF51</f>
        <v>0</v>
      </c>
      <c r="GXF28" s="70">
        <f>'3. Plan rashoda i izdataka'!GXG31+'3. Plan rashoda i izdataka'!GXG51</f>
        <v>0</v>
      </c>
      <c r="GXG28" s="70">
        <f>'3. Plan rashoda i izdataka'!GXH31+'3. Plan rashoda i izdataka'!GXH51</f>
        <v>0</v>
      </c>
      <c r="GXH28" s="70">
        <f>'3. Plan rashoda i izdataka'!GXI31+'3. Plan rashoda i izdataka'!GXI51</f>
        <v>0</v>
      </c>
      <c r="GXI28" s="70">
        <f>'3. Plan rashoda i izdataka'!GXJ31+'3. Plan rashoda i izdataka'!GXJ51</f>
        <v>0</v>
      </c>
      <c r="GXJ28" s="70">
        <f>'3. Plan rashoda i izdataka'!GXK31+'3. Plan rashoda i izdataka'!GXK51</f>
        <v>0</v>
      </c>
      <c r="GXK28" s="70">
        <f>'3. Plan rashoda i izdataka'!GXL31+'3. Plan rashoda i izdataka'!GXL51</f>
        <v>0</v>
      </c>
      <c r="GXL28" s="70">
        <f>'3. Plan rashoda i izdataka'!GXM31+'3. Plan rashoda i izdataka'!GXM51</f>
        <v>0</v>
      </c>
      <c r="GXM28" s="70">
        <f>'3. Plan rashoda i izdataka'!GXN31+'3. Plan rashoda i izdataka'!GXN51</f>
        <v>0</v>
      </c>
      <c r="GXN28" s="70">
        <f>'3. Plan rashoda i izdataka'!GXO31+'3. Plan rashoda i izdataka'!GXO51</f>
        <v>0</v>
      </c>
      <c r="GXO28" s="70">
        <f>'3. Plan rashoda i izdataka'!GXP31+'3. Plan rashoda i izdataka'!GXP51</f>
        <v>0</v>
      </c>
      <c r="GXP28" s="70">
        <f>'3. Plan rashoda i izdataka'!GXQ31+'3. Plan rashoda i izdataka'!GXQ51</f>
        <v>0</v>
      </c>
      <c r="GXQ28" s="70">
        <f>'3. Plan rashoda i izdataka'!GXR31+'3. Plan rashoda i izdataka'!GXR51</f>
        <v>0</v>
      </c>
      <c r="GXR28" s="70">
        <f>'3. Plan rashoda i izdataka'!GXS31+'3. Plan rashoda i izdataka'!GXS51</f>
        <v>0</v>
      </c>
      <c r="GXS28" s="70">
        <f>'3. Plan rashoda i izdataka'!GXT31+'3. Plan rashoda i izdataka'!GXT51</f>
        <v>0</v>
      </c>
      <c r="GXT28" s="70">
        <f>'3. Plan rashoda i izdataka'!GXU31+'3. Plan rashoda i izdataka'!GXU51</f>
        <v>0</v>
      </c>
      <c r="GXU28" s="70">
        <f>'3. Plan rashoda i izdataka'!GXV31+'3. Plan rashoda i izdataka'!GXV51</f>
        <v>0</v>
      </c>
      <c r="GXV28" s="70">
        <f>'3. Plan rashoda i izdataka'!GXW31+'3. Plan rashoda i izdataka'!GXW51</f>
        <v>0</v>
      </c>
      <c r="GXW28" s="70">
        <f>'3. Plan rashoda i izdataka'!GXX31+'3. Plan rashoda i izdataka'!GXX51</f>
        <v>0</v>
      </c>
      <c r="GXX28" s="70">
        <f>'3. Plan rashoda i izdataka'!GXY31+'3. Plan rashoda i izdataka'!GXY51</f>
        <v>0</v>
      </c>
      <c r="GXY28" s="70">
        <f>'3. Plan rashoda i izdataka'!GXZ31+'3. Plan rashoda i izdataka'!GXZ51</f>
        <v>0</v>
      </c>
      <c r="GXZ28" s="70">
        <f>'3. Plan rashoda i izdataka'!GYA31+'3. Plan rashoda i izdataka'!GYA51</f>
        <v>0</v>
      </c>
      <c r="GYA28" s="70">
        <f>'3. Plan rashoda i izdataka'!GYB31+'3. Plan rashoda i izdataka'!GYB51</f>
        <v>0</v>
      </c>
      <c r="GYB28" s="70">
        <f>'3. Plan rashoda i izdataka'!GYC31+'3. Plan rashoda i izdataka'!GYC51</f>
        <v>0</v>
      </c>
      <c r="GYC28" s="70">
        <f>'3. Plan rashoda i izdataka'!GYD31+'3. Plan rashoda i izdataka'!GYD51</f>
        <v>0</v>
      </c>
      <c r="GYD28" s="70">
        <f>'3. Plan rashoda i izdataka'!GYE31+'3. Plan rashoda i izdataka'!GYE51</f>
        <v>0</v>
      </c>
      <c r="GYE28" s="70">
        <f>'3. Plan rashoda i izdataka'!GYF31+'3. Plan rashoda i izdataka'!GYF51</f>
        <v>0</v>
      </c>
      <c r="GYF28" s="70">
        <f>'3. Plan rashoda i izdataka'!GYG31+'3. Plan rashoda i izdataka'!GYG51</f>
        <v>0</v>
      </c>
      <c r="GYG28" s="70">
        <f>'3. Plan rashoda i izdataka'!GYH31+'3. Plan rashoda i izdataka'!GYH51</f>
        <v>0</v>
      </c>
      <c r="GYH28" s="70">
        <f>'3. Plan rashoda i izdataka'!GYI31+'3. Plan rashoda i izdataka'!GYI51</f>
        <v>0</v>
      </c>
      <c r="GYI28" s="70">
        <f>'3. Plan rashoda i izdataka'!GYJ31+'3. Plan rashoda i izdataka'!GYJ51</f>
        <v>0</v>
      </c>
      <c r="GYJ28" s="70">
        <f>'3. Plan rashoda i izdataka'!GYK31+'3. Plan rashoda i izdataka'!GYK51</f>
        <v>0</v>
      </c>
      <c r="GYK28" s="70">
        <f>'3. Plan rashoda i izdataka'!GYL31+'3. Plan rashoda i izdataka'!GYL51</f>
        <v>0</v>
      </c>
      <c r="GYL28" s="70">
        <f>'3. Plan rashoda i izdataka'!GYM31+'3. Plan rashoda i izdataka'!GYM51</f>
        <v>0</v>
      </c>
      <c r="GYM28" s="70">
        <f>'3. Plan rashoda i izdataka'!GYN31+'3. Plan rashoda i izdataka'!GYN51</f>
        <v>0</v>
      </c>
      <c r="GYN28" s="70">
        <f>'3. Plan rashoda i izdataka'!GYO31+'3. Plan rashoda i izdataka'!GYO51</f>
        <v>0</v>
      </c>
      <c r="GYO28" s="70">
        <f>'3. Plan rashoda i izdataka'!GYP31+'3. Plan rashoda i izdataka'!GYP51</f>
        <v>0</v>
      </c>
      <c r="GYP28" s="70">
        <f>'3. Plan rashoda i izdataka'!GYQ31+'3. Plan rashoda i izdataka'!GYQ51</f>
        <v>0</v>
      </c>
      <c r="GYQ28" s="70">
        <f>'3. Plan rashoda i izdataka'!GYR31+'3. Plan rashoda i izdataka'!GYR51</f>
        <v>0</v>
      </c>
      <c r="GYR28" s="70">
        <f>'3. Plan rashoda i izdataka'!GYS31+'3. Plan rashoda i izdataka'!GYS51</f>
        <v>0</v>
      </c>
      <c r="GYS28" s="70">
        <f>'3. Plan rashoda i izdataka'!GYT31+'3. Plan rashoda i izdataka'!GYT51</f>
        <v>0</v>
      </c>
      <c r="GYT28" s="70">
        <f>'3. Plan rashoda i izdataka'!GYU31+'3. Plan rashoda i izdataka'!GYU51</f>
        <v>0</v>
      </c>
      <c r="GYU28" s="70">
        <f>'3. Plan rashoda i izdataka'!GYV31+'3. Plan rashoda i izdataka'!GYV51</f>
        <v>0</v>
      </c>
      <c r="GYV28" s="70">
        <f>'3. Plan rashoda i izdataka'!GYW31+'3. Plan rashoda i izdataka'!GYW51</f>
        <v>0</v>
      </c>
      <c r="GYW28" s="70">
        <f>'3. Plan rashoda i izdataka'!GYX31+'3. Plan rashoda i izdataka'!GYX51</f>
        <v>0</v>
      </c>
      <c r="GYX28" s="70">
        <f>'3. Plan rashoda i izdataka'!GYY31+'3. Plan rashoda i izdataka'!GYY51</f>
        <v>0</v>
      </c>
      <c r="GYY28" s="70">
        <f>'3. Plan rashoda i izdataka'!GYZ31+'3. Plan rashoda i izdataka'!GYZ51</f>
        <v>0</v>
      </c>
      <c r="GYZ28" s="70">
        <f>'3. Plan rashoda i izdataka'!GZA31+'3. Plan rashoda i izdataka'!GZA51</f>
        <v>0</v>
      </c>
      <c r="GZA28" s="70">
        <f>'3. Plan rashoda i izdataka'!GZB31+'3. Plan rashoda i izdataka'!GZB51</f>
        <v>0</v>
      </c>
      <c r="GZB28" s="70">
        <f>'3. Plan rashoda i izdataka'!GZC31+'3. Plan rashoda i izdataka'!GZC51</f>
        <v>0</v>
      </c>
      <c r="GZC28" s="70">
        <f>'3. Plan rashoda i izdataka'!GZD31+'3. Plan rashoda i izdataka'!GZD51</f>
        <v>0</v>
      </c>
      <c r="GZD28" s="70">
        <f>'3. Plan rashoda i izdataka'!GZE31+'3. Plan rashoda i izdataka'!GZE51</f>
        <v>0</v>
      </c>
      <c r="GZE28" s="70">
        <f>'3. Plan rashoda i izdataka'!GZF31+'3. Plan rashoda i izdataka'!GZF51</f>
        <v>0</v>
      </c>
      <c r="GZF28" s="70">
        <f>'3. Plan rashoda i izdataka'!GZG31+'3. Plan rashoda i izdataka'!GZG51</f>
        <v>0</v>
      </c>
      <c r="GZG28" s="70">
        <f>'3. Plan rashoda i izdataka'!GZH31+'3. Plan rashoda i izdataka'!GZH51</f>
        <v>0</v>
      </c>
      <c r="GZH28" s="70">
        <f>'3. Plan rashoda i izdataka'!GZI31+'3. Plan rashoda i izdataka'!GZI51</f>
        <v>0</v>
      </c>
      <c r="GZI28" s="70">
        <f>'3. Plan rashoda i izdataka'!GZJ31+'3. Plan rashoda i izdataka'!GZJ51</f>
        <v>0</v>
      </c>
      <c r="GZJ28" s="70">
        <f>'3. Plan rashoda i izdataka'!GZK31+'3. Plan rashoda i izdataka'!GZK51</f>
        <v>0</v>
      </c>
      <c r="GZK28" s="70">
        <f>'3. Plan rashoda i izdataka'!GZL31+'3. Plan rashoda i izdataka'!GZL51</f>
        <v>0</v>
      </c>
      <c r="GZL28" s="70">
        <f>'3. Plan rashoda i izdataka'!GZM31+'3. Plan rashoda i izdataka'!GZM51</f>
        <v>0</v>
      </c>
      <c r="GZM28" s="70">
        <f>'3. Plan rashoda i izdataka'!GZN31+'3. Plan rashoda i izdataka'!GZN51</f>
        <v>0</v>
      </c>
      <c r="GZN28" s="70">
        <f>'3. Plan rashoda i izdataka'!GZO31+'3. Plan rashoda i izdataka'!GZO51</f>
        <v>0</v>
      </c>
      <c r="GZO28" s="70">
        <f>'3. Plan rashoda i izdataka'!GZP31+'3. Plan rashoda i izdataka'!GZP51</f>
        <v>0</v>
      </c>
      <c r="GZP28" s="70">
        <f>'3. Plan rashoda i izdataka'!GZQ31+'3. Plan rashoda i izdataka'!GZQ51</f>
        <v>0</v>
      </c>
      <c r="GZQ28" s="70">
        <f>'3. Plan rashoda i izdataka'!GZR31+'3. Plan rashoda i izdataka'!GZR51</f>
        <v>0</v>
      </c>
      <c r="GZR28" s="70">
        <f>'3. Plan rashoda i izdataka'!GZS31+'3. Plan rashoda i izdataka'!GZS51</f>
        <v>0</v>
      </c>
      <c r="GZS28" s="70">
        <f>'3. Plan rashoda i izdataka'!GZT31+'3. Plan rashoda i izdataka'!GZT51</f>
        <v>0</v>
      </c>
      <c r="GZT28" s="70">
        <f>'3. Plan rashoda i izdataka'!GZU31+'3. Plan rashoda i izdataka'!GZU51</f>
        <v>0</v>
      </c>
      <c r="GZU28" s="70">
        <f>'3. Plan rashoda i izdataka'!GZV31+'3. Plan rashoda i izdataka'!GZV51</f>
        <v>0</v>
      </c>
      <c r="GZV28" s="70">
        <f>'3. Plan rashoda i izdataka'!GZW31+'3. Plan rashoda i izdataka'!GZW51</f>
        <v>0</v>
      </c>
      <c r="GZW28" s="70">
        <f>'3. Plan rashoda i izdataka'!GZX31+'3. Plan rashoda i izdataka'!GZX51</f>
        <v>0</v>
      </c>
      <c r="GZX28" s="70">
        <f>'3. Plan rashoda i izdataka'!GZY31+'3. Plan rashoda i izdataka'!GZY51</f>
        <v>0</v>
      </c>
      <c r="GZY28" s="70">
        <f>'3. Plan rashoda i izdataka'!GZZ31+'3. Plan rashoda i izdataka'!GZZ51</f>
        <v>0</v>
      </c>
      <c r="GZZ28" s="70">
        <f>'3. Plan rashoda i izdataka'!HAA31+'3. Plan rashoda i izdataka'!HAA51</f>
        <v>0</v>
      </c>
      <c r="HAA28" s="70">
        <f>'3. Plan rashoda i izdataka'!HAB31+'3. Plan rashoda i izdataka'!HAB51</f>
        <v>0</v>
      </c>
      <c r="HAB28" s="70">
        <f>'3. Plan rashoda i izdataka'!HAC31+'3. Plan rashoda i izdataka'!HAC51</f>
        <v>0</v>
      </c>
      <c r="HAC28" s="70">
        <f>'3. Plan rashoda i izdataka'!HAD31+'3. Plan rashoda i izdataka'!HAD51</f>
        <v>0</v>
      </c>
      <c r="HAD28" s="70">
        <f>'3. Plan rashoda i izdataka'!HAE31+'3. Plan rashoda i izdataka'!HAE51</f>
        <v>0</v>
      </c>
      <c r="HAE28" s="70">
        <f>'3. Plan rashoda i izdataka'!HAF31+'3. Plan rashoda i izdataka'!HAF51</f>
        <v>0</v>
      </c>
      <c r="HAF28" s="70">
        <f>'3. Plan rashoda i izdataka'!HAG31+'3. Plan rashoda i izdataka'!HAG51</f>
        <v>0</v>
      </c>
      <c r="HAG28" s="70">
        <f>'3. Plan rashoda i izdataka'!HAH31+'3. Plan rashoda i izdataka'!HAH51</f>
        <v>0</v>
      </c>
      <c r="HAH28" s="70">
        <f>'3. Plan rashoda i izdataka'!HAI31+'3. Plan rashoda i izdataka'!HAI51</f>
        <v>0</v>
      </c>
      <c r="HAI28" s="70">
        <f>'3. Plan rashoda i izdataka'!HAJ31+'3. Plan rashoda i izdataka'!HAJ51</f>
        <v>0</v>
      </c>
      <c r="HAJ28" s="70">
        <f>'3. Plan rashoda i izdataka'!HAK31+'3. Plan rashoda i izdataka'!HAK51</f>
        <v>0</v>
      </c>
      <c r="HAK28" s="70">
        <f>'3. Plan rashoda i izdataka'!HAL31+'3. Plan rashoda i izdataka'!HAL51</f>
        <v>0</v>
      </c>
      <c r="HAL28" s="70">
        <f>'3. Plan rashoda i izdataka'!HAM31+'3. Plan rashoda i izdataka'!HAM51</f>
        <v>0</v>
      </c>
      <c r="HAM28" s="70">
        <f>'3. Plan rashoda i izdataka'!HAN31+'3. Plan rashoda i izdataka'!HAN51</f>
        <v>0</v>
      </c>
      <c r="HAN28" s="70">
        <f>'3. Plan rashoda i izdataka'!HAO31+'3. Plan rashoda i izdataka'!HAO51</f>
        <v>0</v>
      </c>
      <c r="HAO28" s="70">
        <f>'3. Plan rashoda i izdataka'!HAP31+'3. Plan rashoda i izdataka'!HAP51</f>
        <v>0</v>
      </c>
      <c r="HAP28" s="70">
        <f>'3. Plan rashoda i izdataka'!HAQ31+'3. Plan rashoda i izdataka'!HAQ51</f>
        <v>0</v>
      </c>
      <c r="HAQ28" s="70">
        <f>'3. Plan rashoda i izdataka'!HAR31+'3. Plan rashoda i izdataka'!HAR51</f>
        <v>0</v>
      </c>
      <c r="HAR28" s="70">
        <f>'3. Plan rashoda i izdataka'!HAS31+'3. Plan rashoda i izdataka'!HAS51</f>
        <v>0</v>
      </c>
      <c r="HAS28" s="70">
        <f>'3. Plan rashoda i izdataka'!HAT31+'3. Plan rashoda i izdataka'!HAT51</f>
        <v>0</v>
      </c>
      <c r="HAT28" s="70">
        <f>'3. Plan rashoda i izdataka'!HAU31+'3. Plan rashoda i izdataka'!HAU51</f>
        <v>0</v>
      </c>
      <c r="HAU28" s="70">
        <f>'3. Plan rashoda i izdataka'!HAV31+'3. Plan rashoda i izdataka'!HAV51</f>
        <v>0</v>
      </c>
      <c r="HAV28" s="70">
        <f>'3. Plan rashoda i izdataka'!HAW31+'3. Plan rashoda i izdataka'!HAW51</f>
        <v>0</v>
      </c>
      <c r="HAW28" s="70">
        <f>'3. Plan rashoda i izdataka'!HAX31+'3. Plan rashoda i izdataka'!HAX51</f>
        <v>0</v>
      </c>
      <c r="HAX28" s="70">
        <f>'3. Plan rashoda i izdataka'!HAY31+'3. Plan rashoda i izdataka'!HAY51</f>
        <v>0</v>
      </c>
      <c r="HAY28" s="70">
        <f>'3. Plan rashoda i izdataka'!HAZ31+'3. Plan rashoda i izdataka'!HAZ51</f>
        <v>0</v>
      </c>
      <c r="HAZ28" s="70">
        <f>'3. Plan rashoda i izdataka'!HBA31+'3. Plan rashoda i izdataka'!HBA51</f>
        <v>0</v>
      </c>
      <c r="HBA28" s="70">
        <f>'3. Plan rashoda i izdataka'!HBB31+'3. Plan rashoda i izdataka'!HBB51</f>
        <v>0</v>
      </c>
      <c r="HBB28" s="70">
        <f>'3. Plan rashoda i izdataka'!HBC31+'3. Plan rashoda i izdataka'!HBC51</f>
        <v>0</v>
      </c>
      <c r="HBC28" s="70">
        <f>'3. Plan rashoda i izdataka'!HBD31+'3. Plan rashoda i izdataka'!HBD51</f>
        <v>0</v>
      </c>
      <c r="HBD28" s="70">
        <f>'3. Plan rashoda i izdataka'!HBE31+'3. Plan rashoda i izdataka'!HBE51</f>
        <v>0</v>
      </c>
      <c r="HBE28" s="70">
        <f>'3. Plan rashoda i izdataka'!HBF31+'3. Plan rashoda i izdataka'!HBF51</f>
        <v>0</v>
      </c>
      <c r="HBF28" s="70">
        <f>'3. Plan rashoda i izdataka'!HBG31+'3. Plan rashoda i izdataka'!HBG51</f>
        <v>0</v>
      </c>
      <c r="HBG28" s="70">
        <f>'3. Plan rashoda i izdataka'!HBH31+'3. Plan rashoda i izdataka'!HBH51</f>
        <v>0</v>
      </c>
      <c r="HBH28" s="70">
        <f>'3. Plan rashoda i izdataka'!HBI31+'3. Plan rashoda i izdataka'!HBI51</f>
        <v>0</v>
      </c>
      <c r="HBI28" s="70">
        <f>'3. Plan rashoda i izdataka'!HBJ31+'3. Plan rashoda i izdataka'!HBJ51</f>
        <v>0</v>
      </c>
      <c r="HBJ28" s="70">
        <f>'3. Plan rashoda i izdataka'!HBK31+'3. Plan rashoda i izdataka'!HBK51</f>
        <v>0</v>
      </c>
      <c r="HBK28" s="70">
        <f>'3. Plan rashoda i izdataka'!HBL31+'3. Plan rashoda i izdataka'!HBL51</f>
        <v>0</v>
      </c>
      <c r="HBL28" s="70">
        <f>'3. Plan rashoda i izdataka'!HBM31+'3. Plan rashoda i izdataka'!HBM51</f>
        <v>0</v>
      </c>
      <c r="HBM28" s="70">
        <f>'3. Plan rashoda i izdataka'!HBN31+'3. Plan rashoda i izdataka'!HBN51</f>
        <v>0</v>
      </c>
      <c r="HBN28" s="70">
        <f>'3. Plan rashoda i izdataka'!HBO31+'3. Plan rashoda i izdataka'!HBO51</f>
        <v>0</v>
      </c>
      <c r="HBO28" s="70">
        <f>'3. Plan rashoda i izdataka'!HBP31+'3. Plan rashoda i izdataka'!HBP51</f>
        <v>0</v>
      </c>
      <c r="HBP28" s="70">
        <f>'3. Plan rashoda i izdataka'!HBQ31+'3. Plan rashoda i izdataka'!HBQ51</f>
        <v>0</v>
      </c>
      <c r="HBQ28" s="70">
        <f>'3. Plan rashoda i izdataka'!HBR31+'3. Plan rashoda i izdataka'!HBR51</f>
        <v>0</v>
      </c>
      <c r="HBR28" s="70">
        <f>'3. Plan rashoda i izdataka'!HBS31+'3. Plan rashoda i izdataka'!HBS51</f>
        <v>0</v>
      </c>
      <c r="HBS28" s="70">
        <f>'3. Plan rashoda i izdataka'!HBT31+'3. Plan rashoda i izdataka'!HBT51</f>
        <v>0</v>
      </c>
      <c r="HBT28" s="70">
        <f>'3. Plan rashoda i izdataka'!HBU31+'3. Plan rashoda i izdataka'!HBU51</f>
        <v>0</v>
      </c>
      <c r="HBU28" s="70">
        <f>'3. Plan rashoda i izdataka'!HBV31+'3. Plan rashoda i izdataka'!HBV51</f>
        <v>0</v>
      </c>
      <c r="HBV28" s="70">
        <f>'3. Plan rashoda i izdataka'!HBW31+'3. Plan rashoda i izdataka'!HBW51</f>
        <v>0</v>
      </c>
      <c r="HBW28" s="70">
        <f>'3. Plan rashoda i izdataka'!HBX31+'3. Plan rashoda i izdataka'!HBX51</f>
        <v>0</v>
      </c>
      <c r="HBX28" s="70">
        <f>'3. Plan rashoda i izdataka'!HBY31+'3. Plan rashoda i izdataka'!HBY51</f>
        <v>0</v>
      </c>
      <c r="HBY28" s="70">
        <f>'3. Plan rashoda i izdataka'!HBZ31+'3. Plan rashoda i izdataka'!HBZ51</f>
        <v>0</v>
      </c>
      <c r="HBZ28" s="70">
        <f>'3. Plan rashoda i izdataka'!HCA31+'3. Plan rashoda i izdataka'!HCA51</f>
        <v>0</v>
      </c>
      <c r="HCA28" s="70">
        <f>'3. Plan rashoda i izdataka'!HCB31+'3. Plan rashoda i izdataka'!HCB51</f>
        <v>0</v>
      </c>
      <c r="HCB28" s="70">
        <f>'3. Plan rashoda i izdataka'!HCC31+'3. Plan rashoda i izdataka'!HCC51</f>
        <v>0</v>
      </c>
      <c r="HCC28" s="70">
        <f>'3. Plan rashoda i izdataka'!HCD31+'3. Plan rashoda i izdataka'!HCD51</f>
        <v>0</v>
      </c>
      <c r="HCD28" s="70">
        <f>'3. Plan rashoda i izdataka'!HCE31+'3. Plan rashoda i izdataka'!HCE51</f>
        <v>0</v>
      </c>
      <c r="HCE28" s="70">
        <f>'3. Plan rashoda i izdataka'!HCF31+'3. Plan rashoda i izdataka'!HCF51</f>
        <v>0</v>
      </c>
      <c r="HCF28" s="70">
        <f>'3. Plan rashoda i izdataka'!HCG31+'3. Plan rashoda i izdataka'!HCG51</f>
        <v>0</v>
      </c>
      <c r="HCG28" s="70">
        <f>'3. Plan rashoda i izdataka'!HCH31+'3. Plan rashoda i izdataka'!HCH51</f>
        <v>0</v>
      </c>
      <c r="HCH28" s="70">
        <f>'3. Plan rashoda i izdataka'!HCI31+'3. Plan rashoda i izdataka'!HCI51</f>
        <v>0</v>
      </c>
      <c r="HCI28" s="70">
        <f>'3. Plan rashoda i izdataka'!HCJ31+'3. Plan rashoda i izdataka'!HCJ51</f>
        <v>0</v>
      </c>
      <c r="HCJ28" s="70">
        <f>'3. Plan rashoda i izdataka'!HCK31+'3. Plan rashoda i izdataka'!HCK51</f>
        <v>0</v>
      </c>
      <c r="HCK28" s="70">
        <f>'3. Plan rashoda i izdataka'!HCL31+'3. Plan rashoda i izdataka'!HCL51</f>
        <v>0</v>
      </c>
      <c r="HCL28" s="70">
        <f>'3. Plan rashoda i izdataka'!HCM31+'3. Plan rashoda i izdataka'!HCM51</f>
        <v>0</v>
      </c>
      <c r="HCM28" s="70">
        <f>'3. Plan rashoda i izdataka'!HCN31+'3. Plan rashoda i izdataka'!HCN51</f>
        <v>0</v>
      </c>
      <c r="HCN28" s="70">
        <f>'3. Plan rashoda i izdataka'!HCO31+'3. Plan rashoda i izdataka'!HCO51</f>
        <v>0</v>
      </c>
      <c r="HCO28" s="70">
        <f>'3. Plan rashoda i izdataka'!HCP31+'3. Plan rashoda i izdataka'!HCP51</f>
        <v>0</v>
      </c>
      <c r="HCP28" s="70">
        <f>'3. Plan rashoda i izdataka'!HCQ31+'3. Plan rashoda i izdataka'!HCQ51</f>
        <v>0</v>
      </c>
      <c r="HCQ28" s="70">
        <f>'3. Plan rashoda i izdataka'!HCR31+'3. Plan rashoda i izdataka'!HCR51</f>
        <v>0</v>
      </c>
      <c r="HCR28" s="70">
        <f>'3. Plan rashoda i izdataka'!HCS31+'3. Plan rashoda i izdataka'!HCS51</f>
        <v>0</v>
      </c>
      <c r="HCS28" s="70">
        <f>'3. Plan rashoda i izdataka'!HCT31+'3. Plan rashoda i izdataka'!HCT51</f>
        <v>0</v>
      </c>
      <c r="HCT28" s="70">
        <f>'3. Plan rashoda i izdataka'!HCU31+'3. Plan rashoda i izdataka'!HCU51</f>
        <v>0</v>
      </c>
      <c r="HCU28" s="70">
        <f>'3. Plan rashoda i izdataka'!HCV31+'3. Plan rashoda i izdataka'!HCV51</f>
        <v>0</v>
      </c>
      <c r="HCV28" s="70">
        <f>'3. Plan rashoda i izdataka'!HCW31+'3. Plan rashoda i izdataka'!HCW51</f>
        <v>0</v>
      </c>
      <c r="HCW28" s="70">
        <f>'3. Plan rashoda i izdataka'!HCX31+'3. Plan rashoda i izdataka'!HCX51</f>
        <v>0</v>
      </c>
      <c r="HCX28" s="70">
        <f>'3. Plan rashoda i izdataka'!HCY31+'3. Plan rashoda i izdataka'!HCY51</f>
        <v>0</v>
      </c>
      <c r="HCY28" s="70">
        <f>'3. Plan rashoda i izdataka'!HCZ31+'3. Plan rashoda i izdataka'!HCZ51</f>
        <v>0</v>
      </c>
      <c r="HCZ28" s="70">
        <f>'3. Plan rashoda i izdataka'!HDA31+'3. Plan rashoda i izdataka'!HDA51</f>
        <v>0</v>
      </c>
      <c r="HDA28" s="70">
        <f>'3. Plan rashoda i izdataka'!HDB31+'3. Plan rashoda i izdataka'!HDB51</f>
        <v>0</v>
      </c>
      <c r="HDB28" s="70">
        <f>'3. Plan rashoda i izdataka'!HDC31+'3. Plan rashoda i izdataka'!HDC51</f>
        <v>0</v>
      </c>
      <c r="HDC28" s="70">
        <f>'3. Plan rashoda i izdataka'!HDD31+'3. Plan rashoda i izdataka'!HDD51</f>
        <v>0</v>
      </c>
      <c r="HDD28" s="70">
        <f>'3. Plan rashoda i izdataka'!HDE31+'3. Plan rashoda i izdataka'!HDE51</f>
        <v>0</v>
      </c>
      <c r="HDE28" s="70">
        <f>'3. Plan rashoda i izdataka'!HDF31+'3. Plan rashoda i izdataka'!HDF51</f>
        <v>0</v>
      </c>
      <c r="HDF28" s="70">
        <f>'3. Plan rashoda i izdataka'!HDG31+'3. Plan rashoda i izdataka'!HDG51</f>
        <v>0</v>
      </c>
      <c r="HDG28" s="70">
        <f>'3. Plan rashoda i izdataka'!HDH31+'3. Plan rashoda i izdataka'!HDH51</f>
        <v>0</v>
      </c>
      <c r="HDH28" s="70">
        <f>'3. Plan rashoda i izdataka'!HDI31+'3. Plan rashoda i izdataka'!HDI51</f>
        <v>0</v>
      </c>
      <c r="HDI28" s="70">
        <f>'3. Plan rashoda i izdataka'!HDJ31+'3. Plan rashoda i izdataka'!HDJ51</f>
        <v>0</v>
      </c>
      <c r="HDJ28" s="70">
        <f>'3. Plan rashoda i izdataka'!HDK31+'3. Plan rashoda i izdataka'!HDK51</f>
        <v>0</v>
      </c>
      <c r="HDK28" s="70">
        <f>'3. Plan rashoda i izdataka'!HDL31+'3. Plan rashoda i izdataka'!HDL51</f>
        <v>0</v>
      </c>
      <c r="HDL28" s="70">
        <f>'3. Plan rashoda i izdataka'!HDM31+'3. Plan rashoda i izdataka'!HDM51</f>
        <v>0</v>
      </c>
      <c r="HDM28" s="70">
        <f>'3. Plan rashoda i izdataka'!HDN31+'3. Plan rashoda i izdataka'!HDN51</f>
        <v>0</v>
      </c>
      <c r="HDN28" s="70">
        <f>'3. Plan rashoda i izdataka'!HDO31+'3. Plan rashoda i izdataka'!HDO51</f>
        <v>0</v>
      </c>
      <c r="HDO28" s="70">
        <f>'3. Plan rashoda i izdataka'!HDP31+'3. Plan rashoda i izdataka'!HDP51</f>
        <v>0</v>
      </c>
      <c r="HDP28" s="70">
        <f>'3. Plan rashoda i izdataka'!HDQ31+'3. Plan rashoda i izdataka'!HDQ51</f>
        <v>0</v>
      </c>
      <c r="HDQ28" s="70">
        <f>'3. Plan rashoda i izdataka'!HDR31+'3. Plan rashoda i izdataka'!HDR51</f>
        <v>0</v>
      </c>
      <c r="HDR28" s="70">
        <f>'3. Plan rashoda i izdataka'!HDS31+'3. Plan rashoda i izdataka'!HDS51</f>
        <v>0</v>
      </c>
      <c r="HDS28" s="70">
        <f>'3. Plan rashoda i izdataka'!HDT31+'3. Plan rashoda i izdataka'!HDT51</f>
        <v>0</v>
      </c>
      <c r="HDT28" s="70">
        <f>'3. Plan rashoda i izdataka'!HDU31+'3. Plan rashoda i izdataka'!HDU51</f>
        <v>0</v>
      </c>
      <c r="HDU28" s="70">
        <f>'3. Plan rashoda i izdataka'!HDV31+'3. Plan rashoda i izdataka'!HDV51</f>
        <v>0</v>
      </c>
      <c r="HDV28" s="70">
        <f>'3. Plan rashoda i izdataka'!HDW31+'3. Plan rashoda i izdataka'!HDW51</f>
        <v>0</v>
      </c>
      <c r="HDW28" s="70">
        <f>'3. Plan rashoda i izdataka'!HDX31+'3. Plan rashoda i izdataka'!HDX51</f>
        <v>0</v>
      </c>
      <c r="HDX28" s="70">
        <f>'3. Plan rashoda i izdataka'!HDY31+'3. Plan rashoda i izdataka'!HDY51</f>
        <v>0</v>
      </c>
      <c r="HDY28" s="70">
        <f>'3. Plan rashoda i izdataka'!HDZ31+'3. Plan rashoda i izdataka'!HDZ51</f>
        <v>0</v>
      </c>
      <c r="HDZ28" s="70">
        <f>'3. Plan rashoda i izdataka'!HEA31+'3. Plan rashoda i izdataka'!HEA51</f>
        <v>0</v>
      </c>
      <c r="HEA28" s="70">
        <f>'3. Plan rashoda i izdataka'!HEB31+'3. Plan rashoda i izdataka'!HEB51</f>
        <v>0</v>
      </c>
      <c r="HEB28" s="70">
        <f>'3. Plan rashoda i izdataka'!HEC31+'3. Plan rashoda i izdataka'!HEC51</f>
        <v>0</v>
      </c>
      <c r="HEC28" s="70">
        <f>'3. Plan rashoda i izdataka'!HED31+'3. Plan rashoda i izdataka'!HED51</f>
        <v>0</v>
      </c>
      <c r="HED28" s="70">
        <f>'3. Plan rashoda i izdataka'!HEE31+'3. Plan rashoda i izdataka'!HEE51</f>
        <v>0</v>
      </c>
      <c r="HEE28" s="70">
        <f>'3. Plan rashoda i izdataka'!HEF31+'3. Plan rashoda i izdataka'!HEF51</f>
        <v>0</v>
      </c>
      <c r="HEF28" s="70">
        <f>'3. Plan rashoda i izdataka'!HEG31+'3. Plan rashoda i izdataka'!HEG51</f>
        <v>0</v>
      </c>
      <c r="HEG28" s="70">
        <f>'3. Plan rashoda i izdataka'!HEH31+'3. Plan rashoda i izdataka'!HEH51</f>
        <v>0</v>
      </c>
      <c r="HEH28" s="70">
        <f>'3. Plan rashoda i izdataka'!HEI31+'3. Plan rashoda i izdataka'!HEI51</f>
        <v>0</v>
      </c>
      <c r="HEI28" s="70">
        <f>'3. Plan rashoda i izdataka'!HEJ31+'3. Plan rashoda i izdataka'!HEJ51</f>
        <v>0</v>
      </c>
      <c r="HEJ28" s="70">
        <f>'3. Plan rashoda i izdataka'!HEK31+'3. Plan rashoda i izdataka'!HEK51</f>
        <v>0</v>
      </c>
      <c r="HEK28" s="70">
        <f>'3. Plan rashoda i izdataka'!HEL31+'3. Plan rashoda i izdataka'!HEL51</f>
        <v>0</v>
      </c>
      <c r="HEL28" s="70">
        <f>'3. Plan rashoda i izdataka'!HEM31+'3. Plan rashoda i izdataka'!HEM51</f>
        <v>0</v>
      </c>
      <c r="HEM28" s="70">
        <f>'3. Plan rashoda i izdataka'!HEN31+'3. Plan rashoda i izdataka'!HEN51</f>
        <v>0</v>
      </c>
      <c r="HEN28" s="70">
        <f>'3. Plan rashoda i izdataka'!HEO31+'3. Plan rashoda i izdataka'!HEO51</f>
        <v>0</v>
      </c>
      <c r="HEO28" s="70">
        <f>'3. Plan rashoda i izdataka'!HEP31+'3. Plan rashoda i izdataka'!HEP51</f>
        <v>0</v>
      </c>
      <c r="HEP28" s="70">
        <f>'3. Plan rashoda i izdataka'!HEQ31+'3. Plan rashoda i izdataka'!HEQ51</f>
        <v>0</v>
      </c>
      <c r="HEQ28" s="70">
        <f>'3. Plan rashoda i izdataka'!HER31+'3. Plan rashoda i izdataka'!HER51</f>
        <v>0</v>
      </c>
      <c r="HER28" s="70">
        <f>'3. Plan rashoda i izdataka'!HES31+'3. Plan rashoda i izdataka'!HES51</f>
        <v>0</v>
      </c>
      <c r="HES28" s="70">
        <f>'3. Plan rashoda i izdataka'!HET31+'3. Plan rashoda i izdataka'!HET51</f>
        <v>0</v>
      </c>
      <c r="HET28" s="70">
        <f>'3. Plan rashoda i izdataka'!HEU31+'3. Plan rashoda i izdataka'!HEU51</f>
        <v>0</v>
      </c>
      <c r="HEU28" s="70">
        <f>'3. Plan rashoda i izdataka'!HEV31+'3. Plan rashoda i izdataka'!HEV51</f>
        <v>0</v>
      </c>
      <c r="HEV28" s="70">
        <f>'3. Plan rashoda i izdataka'!HEW31+'3. Plan rashoda i izdataka'!HEW51</f>
        <v>0</v>
      </c>
      <c r="HEW28" s="70">
        <f>'3. Plan rashoda i izdataka'!HEX31+'3. Plan rashoda i izdataka'!HEX51</f>
        <v>0</v>
      </c>
      <c r="HEX28" s="70">
        <f>'3. Plan rashoda i izdataka'!HEY31+'3. Plan rashoda i izdataka'!HEY51</f>
        <v>0</v>
      </c>
      <c r="HEY28" s="70">
        <f>'3. Plan rashoda i izdataka'!HEZ31+'3. Plan rashoda i izdataka'!HEZ51</f>
        <v>0</v>
      </c>
      <c r="HEZ28" s="70">
        <f>'3. Plan rashoda i izdataka'!HFA31+'3. Plan rashoda i izdataka'!HFA51</f>
        <v>0</v>
      </c>
      <c r="HFA28" s="70">
        <f>'3. Plan rashoda i izdataka'!HFB31+'3. Plan rashoda i izdataka'!HFB51</f>
        <v>0</v>
      </c>
      <c r="HFB28" s="70">
        <f>'3. Plan rashoda i izdataka'!HFC31+'3. Plan rashoda i izdataka'!HFC51</f>
        <v>0</v>
      </c>
      <c r="HFC28" s="70">
        <f>'3. Plan rashoda i izdataka'!HFD31+'3. Plan rashoda i izdataka'!HFD51</f>
        <v>0</v>
      </c>
      <c r="HFD28" s="70">
        <f>'3. Plan rashoda i izdataka'!HFE31+'3. Plan rashoda i izdataka'!HFE51</f>
        <v>0</v>
      </c>
      <c r="HFE28" s="70">
        <f>'3. Plan rashoda i izdataka'!HFF31+'3. Plan rashoda i izdataka'!HFF51</f>
        <v>0</v>
      </c>
      <c r="HFF28" s="70">
        <f>'3. Plan rashoda i izdataka'!HFG31+'3. Plan rashoda i izdataka'!HFG51</f>
        <v>0</v>
      </c>
      <c r="HFG28" s="70">
        <f>'3. Plan rashoda i izdataka'!HFH31+'3. Plan rashoda i izdataka'!HFH51</f>
        <v>0</v>
      </c>
      <c r="HFH28" s="70">
        <f>'3. Plan rashoda i izdataka'!HFI31+'3. Plan rashoda i izdataka'!HFI51</f>
        <v>0</v>
      </c>
      <c r="HFI28" s="70">
        <f>'3. Plan rashoda i izdataka'!HFJ31+'3. Plan rashoda i izdataka'!HFJ51</f>
        <v>0</v>
      </c>
      <c r="HFJ28" s="70">
        <f>'3. Plan rashoda i izdataka'!HFK31+'3. Plan rashoda i izdataka'!HFK51</f>
        <v>0</v>
      </c>
      <c r="HFK28" s="70">
        <f>'3. Plan rashoda i izdataka'!HFL31+'3. Plan rashoda i izdataka'!HFL51</f>
        <v>0</v>
      </c>
      <c r="HFL28" s="70">
        <f>'3. Plan rashoda i izdataka'!HFM31+'3. Plan rashoda i izdataka'!HFM51</f>
        <v>0</v>
      </c>
      <c r="HFM28" s="70">
        <f>'3. Plan rashoda i izdataka'!HFN31+'3. Plan rashoda i izdataka'!HFN51</f>
        <v>0</v>
      </c>
      <c r="HFN28" s="70">
        <f>'3. Plan rashoda i izdataka'!HFO31+'3. Plan rashoda i izdataka'!HFO51</f>
        <v>0</v>
      </c>
      <c r="HFO28" s="70">
        <f>'3. Plan rashoda i izdataka'!HFP31+'3. Plan rashoda i izdataka'!HFP51</f>
        <v>0</v>
      </c>
      <c r="HFP28" s="70">
        <f>'3. Plan rashoda i izdataka'!HFQ31+'3. Plan rashoda i izdataka'!HFQ51</f>
        <v>0</v>
      </c>
      <c r="HFQ28" s="70">
        <f>'3. Plan rashoda i izdataka'!HFR31+'3. Plan rashoda i izdataka'!HFR51</f>
        <v>0</v>
      </c>
      <c r="HFR28" s="70">
        <f>'3. Plan rashoda i izdataka'!HFS31+'3. Plan rashoda i izdataka'!HFS51</f>
        <v>0</v>
      </c>
      <c r="HFS28" s="70">
        <f>'3. Plan rashoda i izdataka'!HFT31+'3. Plan rashoda i izdataka'!HFT51</f>
        <v>0</v>
      </c>
      <c r="HFT28" s="70">
        <f>'3. Plan rashoda i izdataka'!HFU31+'3. Plan rashoda i izdataka'!HFU51</f>
        <v>0</v>
      </c>
      <c r="HFU28" s="70">
        <f>'3. Plan rashoda i izdataka'!HFV31+'3. Plan rashoda i izdataka'!HFV51</f>
        <v>0</v>
      </c>
      <c r="HFV28" s="70">
        <f>'3. Plan rashoda i izdataka'!HFW31+'3. Plan rashoda i izdataka'!HFW51</f>
        <v>0</v>
      </c>
      <c r="HFW28" s="70">
        <f>'3. Plan rashoda i izdataka'!HFX31+'3. Plan rashoda i izdataka'!HFX51</f>
        <v>0</v>
      </c>
      <c r="HFX28" s="70">
        <f>'3. Plan rashoda i izdataka'!HFY31+'3. Plan rashoda i izdataka'!HFY51</f>
        <v>0</v>
      </c>
      <c r="HFY28" s="70">
        <f>'3. Plan rashoda i izdataka'!HFZ31+'3. Plan rashoda i izdataka'!HFZ51</f>
        <v>0</v>
      </c>
      <c r="HFZ28" s="70">
        <f>'3. Plan rashoda i izdataka'!HGA31+'3. Plan rashoda i izdataka'!HGA51</f>
        <v>0</v>
      </c>
      <c r="HGA28" s="70">
        <f>'3. Plan rashoda i izdataka'!HGB31+'3. Plan rashoda i izdataka'!HGB51</f>
        <v>0</v>
      </c>
      <c r="HGB28" s="70">
        <f>'3. Plan rashoda i izdataka'!HGC31+'3. Plan rashoda i izdataka'!HGC51</f>
        <v>0</v>
      </c>
      <c r="HGC28" s="70">
        <f>'3. Plan rashoda i izdataka'!HGD31+'3. Plan rashoda i izdataka'!HGD51</f>
        <v>0</v>
      </c>
      <c r="HGD28" s="70">
        <f>'3. Plan rashoda i izdataka'!HGE31+'3. Plan rashoda i izdataka'!HGE51</f>
        <v>0</v>
      </c>
      <c r="HGE28" s="70">
        <f>'3. Plan rashoda i izdataka'!HGF31+'3. Plan rashoda i izdataka'!HGF51</f>
        <v>0</v>
      </c>
      <c r="HGF28" s="70">
        <f>'3. Plan rashoda i izdataka'!HGG31+'3. Plan rashoda i izdataka'!HGG51</f>
        <v>0</v>
      </c>
      <c r="HGG28" s="70">
        <f>'3. Plan rashoda i izdataka'!HGH31+'3. Plan rashoda i izdataka'!HGH51</f>
        <v>0</v>
      </c>
      <c r="HGH28" s="70">
        <f>'3. Plan rashoda i izdataka'!HGI31+'3. Plan rashoda i izdataka'!HGI51</f>
        <v>0</v>
      </c>
      <c r="HGI28" s="70">
        <f>'3. Plan rashoda i izdataka'!HGJ31+'3. Plan rashoda i izdataka'!HGJ51</f>
        <v>0</v>
      </c>
      <c r="HGJ28" s="70">
        <f>'3. Plan rashoda i izdataka'!HGK31+'3. Plan rashoda i izdataka'!HGK51</f>
        <v>0</v>
      </c>
      <c r="HGK28" s="70">
        <f>'3. Plan rashoda i izdataka'!HGL31+'3. Plan rashoda i izdataka'!HGL51</f>
        <v>0</v>
      </c>
      <c r="HGL28" s="70">
        <f>'3. Plan rashoda i izdataka'!HGM31+'3. Plan rashoda i izdataka'!HGM51</f>
        <v>0</v>
      </c>
      <c r="HGM28" s="70">
        <f>'3. Plan rashoda i izdataka'!HGN31+'3. Plan rashoda i izdataka'!HGN51</f>
        <v>0</v>
      </c>
      <c r="HGN28" s="70">
        <f>'3. Plan rashoda i izdataka'!HGO31+'3. Plan rashoda i izdataka'!HGO51</f>
        <v>0</v>
      </c>
      <c r="HGO28" s="70">
        <f>'3. Plan rashoda i izdataka'!HGP31+'3. Plan rashoda i izdataka'!HGP51</f>
        <v>0</v>
      </c>
      <c r="HGP28" s="70">
        <f>'3. Plan rashoda i izdataka'!HGQ31+'3. Plan rashoda i izdataka'!HGQ51</f>
        <v>0</v>
      </c>
      <c r="HGQ28" s="70">
        <f>'3. Plan rashoda i izdataka'!HGR31+'3. Plan rashoda i izdataka'!HGR51</f>
        <v>0</v>
      </c>
      <c r="HGR28" s="70">
        <f>'3. Plan rashoda i izdataka'!HGS31+'3. Plan rashoda i izdataka'!HGS51</f>
        <v>0</v>
      </c>
      <c r="HGS28" s="70">
        <f>'3. Plan rashoda i izdataka'!HGT31+'3. Plan rashoda i izdataka'!HGT51</f>
        <v>0</v>
      </c>
      <c r="HGT28" s="70">
        <f>'3. Plan rashoda i izdataka'!HGU31+'3. Plan rashoda i izdataka'!HGU51</f>
        <v>0</v>
      </c>
      <c r="HGU28" s="70">
        <f>'3. Plan rashoda i izdataka'!HGV31+'3. Plan rashoda i izdataka'!HGV51</f>
        <v>0</v>
      </c>
      <c r="HGV28" s="70">
        <f>'3. Plan rashoda i izdataka'!HGW31+'3. Plan rashoda i izdataka'!HGW51</f>
        <v>0</v>
      </c>
      <c r="HGW28" s="70">
        <f>'3. Plan rashoda i izdataka'!HGX31+'3. Plan rashoda i izdataka'!HGX51</f>
        <v>0</v>
      </c>
      <c r="HGX28" s="70">
        <f>'3. Plan rashoda i izdataka'!HGY31+'3. Plan rashoda i izdataka'!HGY51</f>
        <v>0</v>
      </c>
      <c r="HGY28" s="70">
        <f>'3. Plan rashoda i izdataka'!HGZ31+'3. Plan rashoda i izdataka'!HGZ51</f>
        <v>0</v>
      </c>
      <c r="HGZ28" s="70">
        <f>'3. Plan rashoda i izdataka'!HHA31+'3. Plan rashoda i izdataka'!HHA51</f>
        <v>0</v>
      </c>
      <c r="HHA28" s="70">
        <f>'3. Plan rashoda i izdataka'!HHB31+'3. Plan rashoda i izdataka'!HHB51</f>
        <v>0</v>
      </c>
      <c r="HHB28" s="70">
        <f>'3. Plan rashoda i izdataka'!HHC31+'3. Plan rashoda i izdataka'!HHC51</f>
        <v>0</v>
      </c>
      <c r="HHC28" s="70">
        <f>'3. Plan rashoda i izdataka'!HHD31+'3. Plan rashoda i izdataka'!HHD51</f>
        <v>0</v>
      </c>
      <c r="HHD28" s="70">
        <f>'3. Plan rashoda i izdataka'!HHE31+'3. Plan rashoda i izdataka'!HHE51</f>
        <v>0</v>
      </c>
      <c r="HHE28" s="70">
        <f>'3. Plan rashoda i izdataka'!HHF31+'3. Plan rashoda i izdataka'!HHF51</f>
        <v>0</v>
      </c>
      <c r="HHF28" s="70">
        <f>'3. Plan rashoda i izdataka'!HHG31+'3. Plan rashoda i izdataka'!HHG51</f>
        <v>0</v>
      </c>
      <c r="HHG28" s="70">
        <f>'3. Plan rashoda i izdataka'!HHH31+'3. Plan rashoda i izdataka'!HHH51</f>
        <v>0</v>
      </c>
      <c r="HHH28" s="70">
        <f>'3. Plan rashoda i izdataka'!HHI31+'3. Plan rashoda i izdataka'!HHI51</f>
        <v>0</v>
      </c>
      <c r="HHI28" s="70">
        <f>'3. Plan rashoda i izdataka'!HHJ31+'3. Plan rashoda i izdataka'!HHJ51</f>
        <v>0</v>
      </c>
      <c r="HHJ28" s="70">
        <f>'3. Plan rashoda i izdataka'!HHK31+'3. Plan rashoda i izdataka'!HHK51</f>
        <v>0</v>
      </c>
      <c r="HHK28" s="70">
        <f>'3. Plan rashoda i izdataka'!HHL31+'3. Plan rashoda i izdataka'!HHL51</f>
        <v>0</v>
      </c>
      <c r="HHL28" s="70">
        <f>'3. Plan rashoda i izdataka'!HHM31+'3. Plan rashoda i izdataka'!HHM51</f>
        <v>0</v>
      </c>
      <c r="HHM28" s="70">
        <f>'3. Plan rashoda i izdataka'!HHN31+'3. Plan rashoda i izdataka'!HHN51</f>
        <v>0</v>
      </c>
      <c r="HHN28" s="70">
        <f>'3. Plan rashoda i izdataka'!HHO31+'3. Plan rashoda i izdataka'!HHO51</f>
        <v>0</v>
      </c>
      <c r="HHO28" s="70">
        <f>'3. Plan rashoda i izdataka'!HHP31+'3. Plan rashoda i izdataka'!HHP51</f>
        <v>0</v>
      </c>
      <c r="HHP28" s="70">
        <f>'3. Plan rashoda i izdataka'!HHQ31+'3. Plan rashoda i izdataka'!HHQ51</f>
        <v>0</v>
      </c>
      <c r="HHQ28" s="70">
        <f>'3. Plan rashoda i izdataka'!HHR31+'3. Plan rashoda i izdataka'!HHR51</f>
        <v>0</v>
      </c>
      <c r="HHR28" s="70">
        <f>'3. Plan rashoda i izdataka'!HHS31+'3. Plan rashoda i izdataka'!HHS51</f>
        <v>0</v>
      </c>
      <c r="HHS28" s="70">
        <f>'3. Plan rashoda i izdataka'!HHT31+'3. Plan rashoda i izdataka'!HHT51</f>
        <v>0</v>
      </c>
      <c r="HHT28" s="70">
        <f>'3. Plan rashoda i izdataka'!HHU31+'3. Plan rashoda i izdataka'!HHU51</f>
        <v>0</v>
      </c>
      <c r="HHU28" s="70">
        <f>'3. Plan rashoda i izdataka'!HHV31+'3. Plan rashoda i izdataka'!HHV51</f>
        <v>0</v>
      </c>
      <c r="HHV28" s="70">
        <f>'3. Plan rashoda i izdataka'!HHW31+'3. Plan rashoda i izdataka'!HHW51</f>
        <v>0</v>
      </c>
      <c r="HHW28" s="70">
        <f>'3. Plan rashoda i izdataka'!HHX31+'3. Plan rashoda i izdataka'!HHX51</f>
        <v>0</v>
      </c>
      <c r="HHX28" s="70">
        <f>'3. Plan rashoda i izdataka'!HHY31+'3. Plan rashoda i izdataka'!HHY51</f>
        <v>0</v>
      </c>
      <c r="HHY28" s="70">
        <f>'3. Plan rashoda i izdataka'!HHZ31+'3. Plan rashoda i izdataka'!HHZ51</f>
        <v>0</v>
      </c>
      <c r="HHZ28" s="70">
        <f>'3. Plan rashoda i izdataka'!HIA31+'3. Plan rashoda i izdataka'!HIA51</f>
        <v>0</v>
      </c>
      <c r="HIA28" s="70">
        <f>'3. Plan rashoda i izdataka'!HIB31+'3. Plan rashoda i izdataka'!HIB51</f>
        <v>0</v>
      </c>
      <c r="HIB28" s="70">
        <f>'3. Plan rashoda i izdataka'!HIC31+'3. Plan rashoda i izdataka'!HIC51</f>
        <v>0</v>
      </c>
      <c r="HIC28" s="70">
        <f>'3. Plan rashoda i izdataka'!HID31+'3. Plan rashoda i izdataka'!HID51</f>
        <v>0</v>
      </c>
      <c r="HID28" s="70">
        <f>'3. Plan rashoda i izdataka'!HIE31+'3. Plan rashoda i izdataka'!HIE51</f>
        <v>0</v>
      </c>
      <c r="HIE28" s="70">
        <f>'3. Plan rashoda i izdataka'!HIF31+'3. Plan rashoda i izdataka'!HIF51</f>
        <v>0</v>
      </c>
      <c r="HIF28" s="70">
        <f>'3. Plan rashoda i izdataka'!HIG31+'3. Plan rashoda i izdataka'!HIG51</f>
        <v>0</v>
      </c>
      <c r="HIG28" s="70">
        <f>'3. Plan rashoda i izdataka'!HIH31+'3. Plan rashoda i izdataka'!HIH51</f>
        <v>0</v>
      </c>
      <c r="HIH28" s="70">
        <f>'3. Plan rashoda i izdataka'!HII31+'3. Plan rashoda i izdataka'!HII51</f>
        <v>0</v>
      </c>
      <c r="HII28" s="70">
        <f>'3. Plan rashoda i izdataka'!HIJ31+'3. Plan rashoda i izdataka'!HIJ51</f>
        <v>0</v>
      </c>
      <c r="HIJ28" s="70">
        <f>'3. Plan rashoda i izdataka'!HIK31+'3. Plan rashoda i izdataka'!HIK51</f>
        <v>0</v>
      </c>
      <c r="HIK28" s="70">
        <f>'3. Plan rashoda i izdataka'!HIL31+'3. Plan rashoda i izdataka'!HIL51</f>
        <v>0</v>
      </c>
      <c r="HIL28" s="70">
        <f>'3. Plan rashoda i izdataka'!HIM31+'3. Plan rashoda i izdataka'!HIM51</f>
        <v>0</v>
      </c>
      <c r="HIM28" s="70">
        <f>'3. Plan rashoda i izdataka'!HIN31+'3. Plan rashoda i izdataka'!HIN51</f>
        <v>0</v>
      </c>
      <c r="HIN28" s="70">
        <f>'3. Plan rashoda i izdataka'!HIO31+'3. Plan rashoda i izdataka'!HIO51</f>
        <v>0</v>
      </c>
      <c r="HIO28" s="70">
        <f>'3. Plan rashoda i izdataka'!HIP31+'3. Plan rashoda i izdataka'!HIP51</f>
        <v>0</v>
      </c>
      <c r="HIP28" s="70">
        <f>'3. Plan rashoda i izdataka'!HIQ31+'3. Plan rashoda i izdataka'!HIQ51</f>
        <v>0</v>
      </c>
      <c r="HIQ28" s="70">
        <f>'3. Plan rashoda i izdataka'!HIR31+'3. Plan rashoda i izdataka'!HIR51</f>
        <v>0</v>
      </c>
      <c r="HIR28" s="70">
        <f>'3. Plan rashoda i izdataka'!HIS31+'3. Plan rashoda i izdataka'!HIS51</f>
        <v>0</v>
      </c>
      <c r="HIS28" s="70">
        <f>'3. Plan rashoda i izdataka'!HIT31+'3. Plan rashoda i izdataka'!HIT51</f>
        <v>0</v>
      </c>
      <c r="HIT28" s="70">
        <f>'3. Plan rashoda i izdataka'!HIU31+'3. Plan rashoda i izdataka'!HIU51</f>
        <v>0</v>
      </c>
      <c r="HIU28" s="70">
        <f>'3. Plan rashoda i izdataka'!HIV31+'3. Plan rashoda i izdataka'!HIV51</f>
        <v>0</v>
      </c>
      <c r="HIV28" s="70">
        <f>'3. Plan rashoda i izdataka'!HIW31+'3. Plan rashoda i izdataka'!HIW51</f>
        <v>0</v>
      </c>
      <c r="HIW28" s="70">
        <f>'3. Plan rashoda i izdataka'!HIX31+'3. Plan rashoda i izdataka'!HIX51</f>
        <v>0</v>
      </c>
      <c r="HIX28" s="70">
        <f>'3. Plan rashoda i izdataka'!HIY31+'3. Plan rashoda i izdataka'!HIY51</f>
        <v>0</v>
      </c>
      <c r="HIY28" s="70">
        <f>'3. Plan rashoda i izdataka'!HIZ31+'3. Plan rashoda i izdataka'!HIZ51</f>
        <v>0</v>
      </c>
      <c r="HIZ28" s="70">
        <f>'3. Plan rashoda i izdataka'!HJA31+'3. Plan rashoda i izdataka'!HJA51</f>
        <v>0</v>
      </c>
      <c r="HJA28" s="70">
        <f>'3. Plan rashoda i izdataka'!HJB31+'3. Plan rashoda i izdataka'!HJB51</f>
        <v>0</v>
      </c>
      <c r="HJB28" s="70">
        <f>'3. Plan rashoda i izdataka'!HJC31+'3. Plan rashoda i izdataka'!HJC51</f>
        <v>0</v>
      </c>
      <c r="HJC28" s="70">
        <f>'3. Plan rashoda i izdataka'!HJD31+'3. Plan rashoda i izdataka'!HJD51</f>
        <v>0</v>
      </c>
      <c r="HJD28" s="70">
        <f>'3. Plan rashoda i izdataka'!HJE31+'3. Plan rashoda i izdataka'!HJE51</f>
        <v>0</v>
      </c>
      <c r="HJE28" s="70">
        <f>'3. Plan rashoda i izdataka'!HJF31+'3. Plan rashoda i izdataka'!HJF51</f>
        <v>0</v>
      </c>
      <c r="HJF28" s="70">
        <f>'3. Plan rashoda i izdataka'!HJG31+'3. Plan rashoda i izdataka'!HJG51</f>
        <v>0</v>
      </c>
      <c r="HJG28" s="70">
        <f>'3. Plan rashoda i izdataka'!HJH31+'3. Plan rashoda i izdataka'!HJH51</f>
        <v>0</v>
      </c>
      <c r="HJH28" s="70">
        <f>'3. Plan rashoda i izdataka'!HJI31+'3. Plan rashoda i izdataka'!HJI51</f>
        <v>0</v>
      </c>
      <c r="HJI28" s="70">
        <f>'3. Plan rashoda i izdataka'!HJJ31+'3. Plan rashoda i izdataka'!HJJ51</f>
        <v>0</v>
      </c>
      <c r="HJJ28" s="70">
        <f>'3. Plan rashoda i izdataka'!HJK31+'3. Plan rashoda i izdataka'!HJK51</f>
        <v>0</v>
      </c>
      <c r="HJK28" s="70">
        <f>'3. Plan rashoda i izdataka'!HJL31+'3. Plan rashoda i izdataka'!HJL51</f>
        <v>0</v>
      </c>
      <c r="HJL28" s="70">
        <f>'3. Plan rashoda i izdataka'!HJM31+'3. Plan rashoda i izdataka'!HJM51</f>
        <v>0</v>
      </c>
      <c r="HJM28" s="70">
        <f>'3. Plan rashoda i izdataka'!HJN31+'3. Plan rashoda i izdataka'!HJN51</f>
        <v>0</v>
      </c>
      <c r="HJN28" s="70">
        <f>'3. Plan rashoda i izdataka'!HJO31+'3. Plan rashoda i izdataka'!HJO51</f>
        <v>0</v>
      </c>
      <c r="HJO28" s="70">
        <f>'3. Plan rashoda i izdataka'!HJP31+'3. Plan rashoda i izdataka'!HJP51</f>
        <v>0</v>
      </c>
      <c r="HJP28" s="70">
        <f>'3. Plan rashoda i izdataka'!HJQ31+'3. Plan rashoda i izdataka'!HJQ51</f>
        <v>0</v>
      </c>
      <c r="HJQ28" s="70">
        <f>'3. Plan rashoda i izdataka'!HJR31+'3. Plan rashoda i izdataka'!HJR51</f>
        <v>0</v>
      </c>
      <c r="HJR28" s="70">
        <f>'3. Plan rashoda i izdataka'!HJS31+'3. Plan rashoda i izdataka'!HJS51</f>
        <v>0</v>
      </c>
      <c r="HJS28" s="70">
        <f>'3. Plan rashoda i izdataka'!HJT31+'3. Plan rashoda i izdataka'!HJT51</f>
        <v>0</v>
      </c>
      <c r="HJT28" s="70">
        <f>'3. Plan rashoda i izdataka'!HJU31+'3. Plan rashoda i izdataka'!HJU51</f>
        <v>0</v>
      </c>
      <c r="HJU28" s="70">
        <f>'3. Plan rashoda i izdataka'!HJV31+'3. Plan rashoda i izdataka'!HJV51</f>
        <v>0</v>
      </c>
      <c r="HJV28" s="70">
        <f>'3. Plan rashoda i izdataka'!HJW31+'3. Plan rashoda i izdataka'!HJW51</f>
        <v>0</v>
      </c>
      <c r="HJW28" s="70">
        <f>'3. Plan rashoda i izdataka'!HJX31+'3. Plan rashoda i izdataka'!HJX51</f>
        <v>0</v>
      </c>
      <c r="HJX28" s="70">
        <f>'3. Plan rashoda i izdataka'!HJY31+'3. Plan rashoda i izdataka'!HJY51</f>
        <v>0</v>
      </c>
      <c r="HJY28" s="70">
        <f>'3. Plan rashoda i izdataka'!HJZ31+'3. Plan rashoda i izdataka'!HJZ51</f>
        <v>0</v>
      </c>
      <c r="HJZ28" s="70">
        <f>'3. Plan rashoda i izdataka'!HKA31+'3. Plan rashoda i izdataka'!HKA51</f>
        <v>0</v>
      </c>
      <c r="HKA28" s="70">
        <f>'3. Plan rashoda i izdataka'!HKB31+'3. Plan rashoda i izdataka'!HKB51</f>
        <v>0</v>
      </c>
      <c r="HKB28" s="70">
        <f>'3. Plan rashoda i izdataka'!HKC31+'3. Plan rashoda i izdataka'!HKC51</f>
        <v>0</v>
      </c>
      <c r="HKC28" s="70">
        <f>'3. Plan rashoda i izdataka'!HKD31+'3. Plan rashoda i izdataka'!HKD51</f>
        <v>0</v>
      </c>
      <c r="HKD28" s="70">
        <f>'3. Plan rashoda i izdataka'!HKE31+'3. Plan rashoda i izdataka'!HKE51</f>
        <v>0</v>
      </c>
      <c r="HKE28" s="70">
        <f>'3. Plan rashoda i izdataka'!HKF31+'3. Plan rashoda i izdataka'!HKF51</f>
        <v>0</v>
      </c>
      <c r="HKF28" s="70">
        <f>'3. Plan rashoda i izdataka'!HKG31+'3. Plan rashoda i izdataka'!HKG51</f>
        <v>0</v>
      </c>
      <c r="HKG28" s="70">
        <f>'3. Plan rashoda i izdataka'!HKH31+'3. Plan rashoda i izdataka'!HKH51</f>
        <v>0</v>
      </c>
      <c r="HKH28" s="70">
        <f>'3. Plan rashoda i izdataka'!HKI31+'3. Plan rashoda i izdataka'!HKI51</f>
        <v>0</v>
      </c>
      <c r="HKI28" s="70">
        <f>'3. Plan rashoda i izdataka'!HKJ31+'3. Plan rashoda i izdataka'!HKJ51</f>
        <v>0</v>
      </c>
      <c r="HKJ28" s="70">
        <f>'3. Plan rashoda i izdataka'!HKK31+'3. Plan rashoda i izdataka'!HKK51</f>
        <v>0</v>
      </c>
      <c r="HKK28" s="70">
        <f>'3. Plan rashoda i izdataka'!HKL31+'3. Plan rashoda i izdataka'!HKL51</f>
        <v>0</v>
      </c>
      <c r="HKL28" s="70">
        <f>'3. Plan rashoda i izdataka'!HKM31+'3. Plan rashoda i izdataka'!HKM51</f>
        <v>0</v>
      </c>
      <c r="HKM28" s="70">
        <f>'3. Plan rashoda i izdataka'!HKN31+'3. Plan rashoda i izdataka'!HKN51</f>
        <v>0</v>
      </c>
      <c r="HKN28" s="70">
        <f>'3. Plan rashoda i izdataka'!HKO31+'3. Plan rashoda i izdataka'!HKO51</f>
        <v>0</v>
      </c>
      <c r="HKO28" s="70">
        <f>'3. Plan rashoda i izdataka'!HKP31+'3. Plan rashoda i izdataka'!HKP51</f>
        <v>0</v>
      </c>
      <c r="HKP28" s="70">
        <f>'3. Plan rashoda i izdataka'!HKQ31+'3. Plan rashoda i izdataka'!HKQ51</f>
        <v>0</v>
      </c>
      <c r="HKQ28" s="70">
        <f>'3. Plan rashoda i izdataka'!HKR31+'3. Plan rashoda i izdataka'!HKR51</f>
        <v>0</v>
      </c>
      <c r="HKR28" s="70">
        <f>'3. Plan rashoda i izdataka'!HKS31+'3. Plan rashoda i izdataka'!HKS51</f>
        <v>0</v>
      </c>
      <c r="HKS28" s="70">
        <f>'3. Plan rashoda i izdataka'!HKT31+'3. Plan rashoda i izdataka'!HKT51</f>
        <v>0</v>
      </c>
      <c r="HKT28" s="70">
        <f>'3. Plan rashoda i izdataka'!HKU31+'3. Plan rashoda i izdataka'!HKU51</f>
        <v>0</v>
      </c>
      <c r="HKU28" s="70">
        <f>'3. Plan rashoda i izdataka'!HKV31+'3. Plan rashoda i izdataka'!HKV51</f>
        <v>0</v>
      </c>
      <c r="HKV28" s="70">
        <f>'3. Plan rashoda i izdataka'!HKW31+'3. Plan rashoda i izdataka'!HKW51</f>
        <v>0</v>
      </c>
      <c r="HKW28" s="70">
        <f>'3. Plan rashoda i izdataka'!HKX31+'3. Plan rashoda i izdataka'!HKX51</f>
        <v>0</v>
      </c>
      <c r="HKX28" s="70">
        <f>'3. Plan rashoda i izdataka'!HKY31+'3. Plan rashoda i izdataka'!HKY51</f>
        <v>0</v>
      </c>
      <c r="HKY28" s="70">
        <f>'3. Plan rashoda i izdataka'!HKZ31+'3. Plan rashoda i izdataka'!HKZ51</f>
        <v>0</v>
      </c>
      <c r="HKZ28" s="70">
        <f>'3. Plan rashoda i izdataka'!HLA31+'3. Plan rashoda i izdataka'!HLA51</f>
        <v>0</v>
      </c>
      <c r="HLA28" s="70">
        <f>'3. Plan rashoda i izdataka'!HLB31+'3. Plan rashoda i izdataka'!HLB51</f>
        <v>0</v>
      </c>
      <c r="HLB28" s="70">
        <f>'3. Plan rashoda i izdataka'!HLC31+'3. Plan rashoda i izdataka'!HLC51</f>
        <v>0</v>
      </c>
      <c r="HLC28" s="70">
        <f>'3. Plan rashoda i izdataka'!HLD31+'3. Plan rashoda i izdataka'!HLD51</f>
        <v>0</v>
      </c>
      <c r="HLD28" s="70">
        <f>'3. Plan rashoda i izdataka'!HLE31+'3. Plan rashoda i izdataka'!HLE51</f>
        <v>0</v>
      </c>
      <c r="HLE28" s="70">
        <f>'3. Plan rashoda i izdataka'!HLF31+'3. Plan rashoda i izdataka'!HLF51</f>
        <v>0</v>
      </c>
      <c r="HLF28" s="70">
        <f>'3. Plan rashoda i izdataka'!HLG31+'3. Plan rashoda i izdataka'!HLG51</f>
        <v>0</v>
      </c>
      <c r="HLG28" s="70">
        <f>'3. Plan rashoda i izdataka'!HLH31+'3. Plan rashoda i izdataka'!HLH51</f>
        <v>0</v>
      </c>
      <c r="HLH28" s="70">
        <f>'3. Plan rashoda i izdataka'!HLI31+'3. Plan rashoda i izdataka'!HLI51</f>
        <v>0</v>
      </c>
      <c r="HLI28" s="70">
        <f>'3. Plan rashoda i izdataka'!HLJ31+'3. Plan rashoda i izdataka'!HLJ51</f>
        <v>0</v>
      </c>
      <c r="HLJ28" s="70">
        <f>'3. Plan rashoda i izdataka'!HLK31+'3. Plan rashoda i izdataka'!HLK51</f>
        <v>0</v>
      </c>
      <c r="HLK28" s="70">
        <f>'3. Plan rashoda i izdataka'!HLL31+'3. Plan rashoda i izdataka'!HLL51</f>
        <v>0</v>
      </c>
      <c r="HLL28" s="70">
        <f>'3. Plan rashoda i izdataka'!HLM31+'3. Plan rashoda i izdataka'!HLM51</f>
        <v>0</v>
      </c>
      <c r="HLM28" s="70">
        <f>'3. Plan rashoda i izdataka'!HLN31+'3. Plan rashoda i izdataka'!HLN51</f>
        <v>0</v>
      </c>
      <c r="HLN28" s="70">
        <f>'3. Plan rashoda i izdataka'!HLO31+'3. Plan rashoda i izdataka'!HLO51</f>
        <v>0</v>
      </c>
      <c r="HLO28" s="70">
        <f>'3. Plan rashoda i izdataka'!HLP31+'3. Plan rashoda i izdataka'!HLP51</f>
        <v>0</v>
      </c>
      <c r="HLP28" s="70">
        <f>'3. Plan rashoda i izdataka'!HLQ31+'3. Plan rashoda i izdataka'!HLQ51</f>
        <v>0</v>
      </c>
      <c r="HLQ28" s="70">
        <f>'3. Plan rashoda i izdataka'!HLR31+'3. Plan rashoda i izdataka'!HLR51</f>
        <v>0</v>
      </c>
      <c r="HLR28" s="70">
        <f>'3. Plan rashoda i izdataka'!HLS31+'3. Plan rashoda i izdataka'!HLS51</f>
        <v>0</v>
      </c>
      <c r="HLS28" s="70">
        <f>'3. Plan rashoda i izdataka'!HLT31+'3. Plan rashoda i izdataka'!HLT51</f>
        <v>0</v>
      </c>
      <c r="HLT28" s="70">
        <f>'3. Plan rashoda i izdataka'!HLU31+'3. Plan rashoda i izdataka'!HLU51</f>
        <v>0</v>
      </c>
      <c r="HLU28" s="70">
        <f>'3. Plan rashoda i izdataka'!HLV31+'3. Plan rashoda i izdataka'!HLV51</f>
        <v>0</v>
      </c>
      <c r="HLV28" s="70">
        <f>'3. Plan rashoda i izdataka'!HLW31+'3. Plan rashoda i izdataka'!HLW51</f>
        <v>0</v>
      </c>
      <c r="HLW28" s="70">
        <f>'3. Plan rashoda i izdataka'!HLX31+'3. Plan rashoda i izdataka'!HLX51</f>
        <v>0</v>
      </c>
      <c r="HLX28" s="70">
        <f>'3. Plan rashoda i izdataka'!HLY31+'3. Plan rashoda i izdataka'!HLY51</f>
        <v>0</v>
      </c>
      <c r="HLY28" s="70">
        <f>'3. Plan rashoda i izdataka'!HLZ31+'3. Plan rashoda i izdataka'!HLZ51</f>
        <v>0</v>
      </c>
      <c r="HLZ28" s="70">
        <f>'3. Plan rashoda i izdataka'!HMA31+'3. Plan rashoda i izdataka'!HMA51</f>
        <v>0</v>
      </c>
      <c r="HMA28" s="70">
        <f>'3. Plan rashoda i izdataka'!HMB31+'3. Plan rashoda i izdataka'!HMB51</f>
        <v>0</v>
      </c>
      <c r="HMB28" s="70">
        <f>'3. Plan rashoda i izdataka'!HMC31+'3. Plan rashoda i izdataka'!HMC51</f>
        <v>0</v>
      </c>
      <c r="HMC28" s="70">
        <f>'3. Plan rashoda i izdataka'!HMD31+'3. Plan rashoda i izdataka'!HMD51</f>
        <v>0</v>
      </c>
      <c r="HMD28" s="70">
        <f>'3. Plan rashoda i izdataka'!HME31+'3. Plan rashoda i izdataka'!HME51</f>
        <v>0</v>
      </c>
      <c r="HME28" s="70">
        <f>'3. Plan rashoda i izdataka'!HMF31+'3. Plan rashoda i izdataka'!HMF51</f>
        <v>0</v>
      </c>
      <c r="HMF28" s="70">
        <f>'3. Plan rashoda i izdataka'!HMG31+'3. Plan rashoda i izdataka'!HMG51</f>
        <v>0</v>
      </c>
      <c r="HMG28" s="70">
        <f>'3. Plan rashoda i izdataka'!HMH31+'3. Plan rashoda i izdataka'!HMH51</f>
        <v>0</v>
      </c>
      <c r="HMH28" s="70">
        <f>'3. Plan rashoda i izdataka'!HMI31+'3. Plan rashoda i izdataka'!HMI51</f>
        <v>0</v>
      </c>
      <c r="HMI28" s="70">
        <f>'3. Plan rashoda i izdataka'!HMJ31+'3. Plan rashoda i izdataka'!HMJ51</f>
        <v>0</v>
      </c>
      <c r="HMJ28" s="70">
        <f>'3. Plan rashoda i izdataka'!HMK31+'3. Plan rashoda i izdataka'!HMK51</f>
        <v>0</v>
      </c>
      <c r="HMK28" s="70">
        <f>'3. Plan rashoda i izdataka'!HML31+'3. Plan rashoda i izdataka'!HML51</f>
        <v>0</v>
      </c>
      <c r="HML28" s="70">
        <f>'3. Plan rashoda i izdataka'!HMM31+'3. Plan rashoda i izdataka'!HMM51</f>
        <v>0</v>
      </c>
      <c r="HMM28" s="70">
        <f>'3. Plan rashoda i izdataka'!HMN31+'3. Plan rashoda i izdataka'!HMN51</f>
        <v>0</v>
      </c>
      <c r="HMN28" s="70">
        <f>'3. Plan rashoda i izdataka'!HMO31+'3. Plan rashoda i izdataka'!HMO51</f>
        <v>0</v>
      </c>
      <c r="HMO28" s="70">
        <f>'3. Plan rashoda i izdataka'!HMP31+'3. Plan rashoda i izdataka'!HMP51</f>
        <v>0</v>
      </c>
      <c r="HMP28" s="70">
        <f>'3. Plan rashoda i izdataka'!HMQ31+'3. Plan rashoda i izdataka'!HMQ51</f>
        <v>0</v>
      </c>
      <c r="HMQ28" s="70">
        <f>'3. Plan rashoda i izdataka'!HMR31+'3. Plan rashoda i izdataka'!HMR51</f>
        <v>0</v>
      </c>
      <c r="HMR28" s="70">
        <f>'3. Plan rashoda i izdataka'!HMS31+'3. Plan rashoda i izdataka'!HMS51</f>
        <v>0</v>
      </c>
      <c r="HMS28" s="70">
        <f>'3. Plan rashoda i izdataka'!HMT31+'3. Plan rashoda i izdataka'!HMT51</f>
        <v>0</v>
      </c>
      <c r="HMT28" s="70">
        <f>'3. Plan rashoda i izdataka'!HMU31+'3. Plan rashoda i izdataka'!HMU51</f>
        <v>0</v>
      </c>
      <c r="HMU28" s="70">
        <f>'3. Plan rashoda i izdataka'!HMV31+'3. Plan rashoda i izdataka'!HMV51</f>
        <v>0</v>
      </c>
      <c r="HMV28" s="70">
        <f>'3. Plan rashoda i izdataka'!HMW31+'3. Plan rashoda i izdataka'!HMW51</f>
        <v>0</v>
      </c>
      <c r="HMW28" s="70">
        <f>'3. Plan rashoda i izdataka'!HMX31+'3. Plan rashoda i izdataka'!HMX51</f>
        <v>0</v>
      </c>
      <c r="HMX28" s="70">
        <f>'3. Plan rashoda i izdataka'!HMY31+'3. Plan rashoda i izdataka'!HMY51</f>
        <v>0</v>
      </c>
      <c r="HMY28" s="70">
        <f>'3. Plan rashoda i izdataka'!HMZ31+'3. Plan rashoda i izdataka'!HMZ51</f>
        <v>0</v>
      </c>
      <c r="HMZ28" s="70">
        <f>'3. Plan rashoda i izdataka'!HNA31+'3. Plan rashoda i izdataka'!HNA51</f>
        <v>0</v>
      </c>
      <c r="HNA28" s="70">
        <f>'3. Plan rashoda i izdataka'!HNB31+'3. Plan rashoda i izdataka'!HNB51</f>
        <v>0</v>
      </c>
      <c r="HNB28" s="70">
        <f>'3. Plan rashoda i izdataka'!HNC31+'3. Plan rashoda i izdataka'!HNC51</f>
        <v>0</v>
      </c>
      <c r="HNC28" s="70">
        <f>'3. Plan rashoda i izdataka'!HND31+'3. Plan rashoda i izdataka'!HND51</f>
        <v>0</v>
      </c>
      <c r="HND28" s="70">
        <f>'3. Plan rashoda i izdataka'!HNE31+'3. Plan rashoda i izdataka'!HNE51</f>
        <v>0</v>
      </c>
      <c r="HNE28" s="70">
        <f>'3. Plan rashoda i izdataka'!HNF31+'3. Plan rashoda i izdataka'!HNF51</f>
        <v>0</v>
      </c>
      <c r="HNF28" s="70">
        <f>'3. Plan rashoda i izdataka'!HNG31+'3. Plan rashoda i izdataka'!HNG51</f>
        <v>0</v>
      </c>
      <c r="HNG28" s="70">
        <f>'3. Plan rashoda i izdataka'!HNH31+'3. Plan rashoda i izdataka'!HNH51</f>
        <v>0</v>
      </c>
      <c r="HNH28" s="70">
        <f>'3. Plan rashoda i izdataka'!HNI31+'3. Plan rashoda i izdataka'!HNI51</f>
        <v>0</v>
      </c>
      <c r="HNI28" s="70">
        <f>'3. Plan rashoda i izdataka'!HNJ31+'3. Plan rashoda i izdataka'!HNJ51</f>
        <v>0</v>
      </c>
      <c r="HNJ28" s="70">
        <f>'3. Plan rashoda i izdataka'!HNK31+'3. Plan rashoda i izdataka'!HNK51</f>
        <v>0</v>
      </c>
      <c r="HNK28" s="70">
        <f>'3. Plan rashoda i izdataka'!HNL31+'3. Plan rashoda i izdataka'!HNL51</f>
        <v>0</v>
      </c>
      <c r="HNL28" s="70">
        <f>'3. Plan rashoda i izdataka'!HNM31+'3. Plan rashoda i izdataka'!HNM51</f>
        <v>0</v>
      </c>
      <c r="HNM28" s="70">
        <f>'3. Plan rashoda i izdataka'!HNN31+'3. Plan rashoda i izdataka'!HNN51</f>
        <v>0</v>
      </c>
      <c r="HNN28" s="70">
        <f>'3. Plan rashoda i izdataka'!HNO31+'3. Plan rashoda i izdataka'!HNO51</f>
        <v>0</v>
      </c>
      <c r="HNO28" s="70">
        <f>'3. Plan rashoda i izdataka'!HNP31+'3. Plan rashoda i izdataka'!HNP51</f>
        <v>0</v>
      </c>
      <c r="HNP28" s="70">
        <f>'3. Plan rashoda i izdataka'!HNQ31+'3. Plan rashoda i izdataka'!HNQ51</f>
        <v>0</v>
      </c>
      <c r="HNQ28" s="70">
        <f>'3. Plan rashoda i izdataka'!HNR31+'3. Plan rashoda i izdataka'!HNR51</f>
        <v>0</v>
      </c>
      <c r="HNR28" s="70">
        <f>'3. Plan rashoda i izdataka'!HNS31+'3. Plan rashoda i izdataka'!HNS51</f>
        <v>0</v>
      </c>
      <c r="HNS28" s="70">
        <f>'3. Plan rashoda i izdataka'!HNT31+'3. Plan rashoda i izdataka'!HNT51</f>
        <v>0</v>
      </c>
      <c r="HNT28" s="70">
        <f>'3. Plan rashoda i izdataka'!HNU31+'3. Plan rashoda i izdataka'!HNU51</f>
        <v>0</v>
      </c>
      <c r="HNU28" s="70">
        <f>'3. Plan rashoda i izdataka'!HNV31+'3. Plan rashoda i izdataka'!HNV51</f>
        <v>0</v>
      </c>
      <c r="HNV28" s="70">
        <f>'3. Plan rashoda i izdataka'!HNW31+'3. Plan rashoda i izdataka'!HNW51</f>
        <v>0</v>
      </c>
      <c r="HNW28" s="70">
        <f>'3. Plan rashoda i izdataka'!HNX31+'3. Plan rashoda i izdataka'!HNX51</f>
        <v>0</v>
      </c>
      <c r="HNX28" s="70">
        <f>'3. Plan rashoda i izdataka'!HNY31+'3. Plan rashoda i izdataka'!HNY51</f>
        <v>0</v>
      </c>
      <c r="HNY28" s="70">
        <f>'3. Plan rashoda i izdataka'!HNZ31+'3. Plan rashoda i izdataka'!HNZ51</f>
        <v>0</v>
      </c>
      <c r="HNZ28" s="70">
        <f>'3. Plan rashoda i izdataka'!HOA31+'3. Plan rashoda i izdataka'!HOA51</f>
        <v>0</v>
      </c>
      <c r="HOA28" s="70">
        <f>'3. Plan rashoda i izdataka'!HOB31+'3. Plan rashoda i izdataka'!HOB51</f>
        <v>0</v>
      </c>
      <c r="HOB28" s="70">
        <f>'3. Plan rashoda i izdataka'!HOC31+'3. Plan rashoda i izdataka'!HOC51</f>
        <v>0</v>
      </c>
      <c r="HOC28" s="70">
        <f>'3. Plan rashoda i izdataka'!HOD31+'3. Plan rashoda i izdataka'!HOD51</f>
        <v>0</v>
      </c>
      <c r="HOD28" s="70">
        <f>'3. Plan rashoda i izdataka'!HOE31+'3. Plan rashoda i izdataka'!HOE51</f>
        <v>0</v>
      </c>
      <c r="HOE28" s="70">
        <f>'3. Plan rashoda i izdataka'!HOF31+'3. Plan rashoda i izdataka'!HOF51</f>
        <v>0</v>
      </c>
      <c r="HOF28" s="70">
        <f>'3. Plan rashoda i izdataka'!HOG31+'3. Plan rashoda i izdataka'!HOG51</f>
        <v>0</v>
      </c>
      <c r="HOG28" s="70">
        <f>'3. Plan rashoda i izdataka'!HOH31+'3. Plan rashoda i izdataka'!HOH51</f>
        <v>0</v>
      </c>
      <c r="HOH28" s="70">
        <f>'3. Plan rashoda i izdataka'!HOI31+'3. Plan rashoda i izdataka'!HOI51</f>
        <v>0</v>
      </c>
      <c r="HOI28" s="70">
        <f>'3. Plan rashoda i izdataka'!HOJ31+'3. Plan rashoda i izdataka'!HOJ51</f>
        <v>0</v>
      </c>
      <c r="HOJ28" s="70">
        <f>'3. Plan rashoda i izdataka'!HOK31+'3. Plan rashoda i izdataka'!HOK51</f>
        <v>0</v>
      </c>
      <c r="HOK28" s="70">
        <f>'3. Plan rashoda i izdataka'!HOL31+'3. Plan rashoda i izdataka'!HOL51</f>
        <v>0</v>
      </c>
      <c r="HOL28" s="70">
        <f>'3. Plan rashoda i izdataka'!HOM31+'3. Plan rashoda i izdataka'!HOM51</f>
        <v>0</v>
      </c>
      <c r="HOM28" s="70">
        <f>'3. Plan rashoda i izdataka'!HON31+'3. Plan rashoda i izdataka'!HON51</f>
        <v>0</v>
      </c>
      <c r="HON28" s="70">
        <f>'3. Plan rashoda i izdataka'!HOO31+'3. Plan rashoda i izdataka'!HOO51</f>
        <v>0</v>
      </c>
      <c r="HOO28" s="70">
        <f>'3. Plan rashoda i izdataka'!HOP31+'3. Plan rashoda i izdataka'!HOP51</f>
        <v>0</v>
      </c>
      <c r="HOP28" s="70">
        <f>'3. Plan rashoda i izdataka'!HOQ31+'3. Plan rashoda i izdataka'!HOQ51</f>
        <v>0</v>
      </c>
      <c r="HOQ28" s="70">
        <f>'3. Plan rashoda i izdataka'!HOR31+'3. Plan rashoda i izdataka'!HOR51</f>
        <v>0</v>
      </c>
      <c r="HOR28" s="70">
        <f>'3. Plan rashoda i izdataka'!HOS31+'3. Plan rashoda i izdataka'!HOS51</f>
        <v>0</v>
      </c>
      <c r="HOS28" s="70">
        <f>'3. Plan rashoda i izdataka'!HOT31+'3. Plan rashoda i izdataka'!HOT51</f>
        <v>0</v>
      </c>
      <c r="HOT28" s="70">
        <f>'3. Plan rashoda i izdataka'!HOU31+'3. Plan rashoda i izdataka'!HOU51</f>
        <v>0</v>
      </c>
      <c r="HOU28" s="70">
        <f>'3. Plan rashoda i izdataka'!HOV31+'3. Plan rashoda i izdataka'!HOV51</f>
        <v>0</v>
      </c>
      <c r="HOV28" s="70">
        <f>'3. Plan rashoda i izdataka'!HOW31+'3. Plan rashoda i izdataka'!HOW51</f>
        <v>0</v>
      </c>
      <c r="HOW28" s="70">
        <f>'3. Plan rashoda i izdataka'!HOX31+'3. Plan rashoda i izdataka'!HOX51</f>
        <v>0</v>
      </c>
      <c r="HOX28" s="70">
        <f>'3. Plan rashoda i izdataka'!HOY31+'3. Plan rashoda i izdataka'!HOY51</f>
        <v>0</v>
      </c>
      <c r="HOY28" s="70">
        <f>'3. Plan rashoda i izdataka'!HOZ31+'3. Plan rashoda i izdataka'!HOZ51</f>
        <v>0</v>
      </c>
      <c r="HOZ28" s="70">
        <f>'3. Plan rashoda i izdataka'!HPA31+'3. Plan rashoda i izdataka'!HPA51</f>
        <v>0</v>
      </c>
      <c r="HPA28" s="70">
        <f>'3. Plan rashoda i izdataka'!HPB31+'3. Plan rashoda i izdataka'!HPB51</f>
        <v>0</v>
      </c>
      <c r="HPB28" s="70">
        <f>'3. Plan rashoda i izdataka'!HPC31+'3. Plan rashoda i izdataka'!HPC51</f>
        <v>0</v>
      </c>
      <c r="HPC28" s="70">
        <f>'3. Plan rashoda i izdataka'!HPD31+'3. Plan rashoda i izdataka'!HPD51</f>
        <v>0</v>
      </c>
      <c r="HPD28" s="70">
        <f>'3. Plan rashoda i izdataka'!HPE31+'3. Plan rashoda i izdataka'!HPE51</f>
        <v>0</v>
      </c>
      <c r="HPE28" s="70">
        <f>'3. Plan rashoda i izdataka'!HPF31+'3. Plan rashoda i izdataka'!HPF51</f>
        <v>0</v>
      </c>
      <c r="HPF28" s="70">
        <f>'3. Plan rashoda i izdataka'!HPG31+'3. Plan rashoda i izdataka'!HPG51</f>
        <v>0</v>
      </c>
      <c r="HPG28" s="70">
        <f>'3. Plan rashoda i izdataka'!HPH31+'3. Plan rashoda i izdataka'!HPH51</f>
        <v>0</v>
      </c>
      <c r="HPH28" s="70">
        <f>'3. Plan rashoda i izdataka'!HPI31+'3. Plan rashoda i izdataka'!HPI51</f>
        <v>0</v>
      </c>
      <c r="HPI28" s="70">
        <f>'3. Plan rashoda i izdataka'!HPJ31+'3. Plan rashoda i izdataka'!HPJ51</f>
        <v>0</v>
      </c>
      <c r="HPJ28" s="70">
        <f>'3. Plan rashoda i izdataka'!HPK31+'3. Plan rashoda i izdataka'!HPK51</f>
        <v>0</v>
      </c>
      <c r="HPK28" s="70">
        <f>'3. Plan rashoda i izdataka'!HPL31+'3. Plan rashoda i izdataka'!HPL51</f>
        <v>0</v>
      </c>
      <c r="HPL28" s="70">
        <f>'3. Plan rashoda i izdataka'!HPM31+'3. Plan rashoda i izdataka'!HPM51</f>
        <v>0</v>
      </c>
      <c r="HPM28" s="70">
        <f>'3. Plan rashoda i izdataka'!HPN31+'3. Plan rashoda i izdataka'!HPN51</f>
        <v>0</v>
      </c>
      <c r="HPN28" s="70">
        <f>'3. Plan rashoda i izdataka'!HPO31+'3. Plan rashoda i izdataka'!HPO51</f>
        <v>0</v>
      </c>
      <c r="HPO28" s="70">
        <f>'3. Plan rashoda i izdataka'!HPP31+'3. Plan rashoda i izdataka'!HPP51</f>
        <v>0</v>
      </c>
      <c r="HPP28" s="70">
        <f>'3. Plan rashoda i izdataka'!HPQ31+'3. Plan rashoda i izdataka'!HPQ51</f>
        <v>0</v>
      </c>
      <c r="HPQ28" s="70">
        <f>'3. Plan rashoda i izdataka'!HPR31+'3. Plan rashoda i izdataka'!HPR51</f>
        <v>0</v>
      </c>
      <c r="HPR28" s="70">
        <f>'3. Plan rashoda i izdataka'!HPS31+'3. Plan rashoda i izdataka'!HPS51</f>
        <v>0</v>
      </c>
      <c r="HPS28" s="70">
        <f>'3. Plan rashoda i izdataka'!HPT31+'3. Plan rashoda i izdataka'!HPT51</f>
        <v>0</v>
      </c>
      <c r="HPT28" s="70">
        <f>'3. Plan rashoda i izdataka'!HPU31+'3. Plan rashoda i izdataka'!HPU51</f>
        <v>0</v>
      </c>
      <c r="HPU28" s="70">
        <f>'3. Plan rashoda i izdataka'!HPV31+'3. Plan rashoda i izdataka'!HPV51</f>
        <v>0</v>
      </c>
      <c r="HPV28" s="70">
        <f>'3. Plan rashoda i izdataka'!HPW31+'3. Plan rashoda i izdataka'!HPW51</f>
        <v>0</v>
      </c>
      <c r="HPW28" s="70">
        <f>'3. Plan rashoda i izdataka'!HPX31+'3. Plan rashoda i izdataka'!HPX51</f>
        <v>0</v>
      </c>
      <c r="HPX28" s="70">
        <f>'3. Plan rashoda i izdataka'!HPY31+'3. Plan rashoda i izdataka'!HPY51</f>
        <v>0</v>
      </c>
      <c r="HPY28" s="70">
        <f>'3. Plan rashoda i izdataka'!HPZ31+'3. Plan rashoda i izdataka'!HPZ51</f>
        <v>0</v>
      </c>
      <c r="HPZ28" s="70">
        <f>'3. Plan rashoda i izdataka'!HQA31+'3. Plan rashoda i izdataka'!HQA51</f>
        <v>0</v>
      </c>
      <c r="HQA28" s="70">
        <f>'3. Plan rashoda i izdataka'!HQB31+'3. Plan rashoda i izdataka'!HQB51</f>
        <v>0</v>
      </c>
      <c r="HQB28" s="70">
        <f>'3. Plan rashoda i izdataka'!HQC31+'3. Plan rashoda i izdataka'!HQC51</f>
        <v>0</v>
      </c>
      <c r="HQC28" s="70">
        <f>'3. Plan rashoda i izdataka'!HQD31+'3. Plan rashoda i izdataka'!HQD51</f>
        <v>0</v>
      </c>
      <c r="HQD28" s="70">
        <f>'3. Plan rashoda i izdataka'!HQE31+'3. Plan rashoda i izdataka'!HQE51</f>
        <v>0</v>
      </c>
      <c r="HQE28" s="70">
        <f>'3. Plan rashoda i izdataka'!HQF31+'3. Plan rashoda i izdataka'!HQF51</f>
        <v>0</v>
      </c>
      <c r="HQF28" s="70">
        <f>'3. Plan rashoda i izdataka'!HQG31+'3. Plan rashoda i izdataka'!HQG51</f>
        <v>0</v>
      </c>
      <c r="HQG28" s="70">
        <f>'3. Plan rashoda i izdataka'!HQH31+'3. Plan rashoda i izdataka'!HQH51</f>
        <v>0</v>
      </c>
      <c r="HQH28" s="70">
        <f>'3. Plan rashoda i izdataka'!HQI31+'3. Plan rashoda i izdataka'!HQI51</f>
        <v>0</v>
      </c>
      <c r="HQI28" s="70">
        <f>'3. Plan rashoda i izdataka'!HQJ31+'3. Plan rashoda i izdataka'!HQJ51</f>
        <v>0</v>
      </c>
      <c r="HQJ28" s="70">
        <f>'3. Plan rashoda i izdataka'!HQK31+'3. Plan rashoda i izdataka'!HQK51</f>
        <v>0</v>
      </c>
      <c r="HQK28" s="70">
        <f>'3. Plan rashoda i izdataka'!HQL31+'3. Plan rashoda i izdataka'!HQL51</f>
        <v>0</v>
      </c>
      <c r="HQL28" s="70">
        <f>'3. Plan rashoda i izdataka'!HQM31+'3. Plan rashoda i izdataka'!HQM51</f>
        <v>0</v>
      </c>
      <c r="HQM28" s="70">
        <f>'3. Plan rashoda i izdataka'!HQN31+'3. Plan rashoda i izdataka'!HQN51</f>
        <v>0</v>
      </c>
      <c r="HQN28" s="70">
        <f>'3. Plan rashoda i izdataka'!HQO31+'3. Plan rashoda i izdataka'!HQO51</f>
        <v>0</v>
      </c>
      <c r="HQO28" s="70">
        <f>'3. Plan rashoda i izdataka'!HQP31+'3. Plan rashoda i izdataka'!HQP51</f>
        <v>0</v>
      </c>
      <c r="HQP28" s="70">
        <f>'3. Plan rashoda i izdataka'!HQQ31+'3. Plan rashoda i izdataka'!HQQ51</f>
        <v>0</v>
      </c>
      <c r="HQQ28" s="70">
        <f>'3. Plan rashoda i izdataka'!HQR31+'3. Plan rashoda i izdataka'!HQR51</f>
        <v>0</v>
      </c>
      <c r="HQR28" s="70">
        <f>'3. Plan rashoda i izdataka'!HQS31+'3. Plan rashoda i izdataka'!HQS51</f>
        <v>0</v>
      </c>
      <c r="HQS28" s="70">
        <f>'3. Plan rashoda i izdataka'!HQT31+'3. Plan rashoda i izdataka'!HQT51</f>
        <v>0</v>
      </c>
      <c r="HQT28" s="70">
        <f>'3. Plan rashoda i izdataka'!HQU31+'3. Plan rashoda i izdataka'!HQU51</f>
        <v>0</v>
      </c>
      <c r="HQU28" s="70">
        <f>'3. Plan rashoda i izdataka'!HQV31+'3. Plan rashoda i izdataka'!HQV51</f>
        <v>0</v>
      </c>
      <c r="HQV28" s="70">
        <f>'3. Plan rashoda i izdataka'!HQW31+'3. Plan rashoda i izdataka'!HQW51</f>
        <v>0</v>
      </c>
      <c r="HQW28" s="70">
        <f>'3. Plan rashoda i izdataka'!HQX31+'3. Plan rashoda i izdataka'!HQX51</f>
        <v>0</v>
      </c>
      <c r="HQX28" s="70">
        <f>'3. Plan rashoda i izdataka'!HQY31+'3. Plan rashoda i izdataka'!HQY51</f>
        <v>0</v>
      </c>
      <c r="HQY28" s="70">
        <f>'3. Plan rashoda i izdataka'!HQZ31+'3. Plan rashoda i izdataka'!HQZ51</f>
        <v>0</v>
      </c>
      <c r="HQZ28" s="70">
        <f>'3. Plan rashoda i izdataka'!HRA31+'3. Plan rashoda i izdataka'!HRA51</f>
        <v>0</v>
      </c>
      <c r="HRA28" s="70">
        <f>'3. Plan rashoda i izdataka'!HRB31+'3. Plan rashoda i izdataka'!HRB51</f>
        <v>0</v>
      </c>
      <c r="HRB28" s="70">
        <f>'3. Plan rashoda i izdataka'!HRC31+'3. Plan rashoda i izdataka'!HRC51</f>
        <v>0</v>
      </c>
      <c r="HRC28" s="70">
        <f>'3. Plan rashoda i izdataka'!HRD31+'3. Plan rashoda i izdataka'!HRD51</f>
        <v>0</v>
      </c>
      <c r="HRD28" s="70">
        <f>'3. Plan rashoda i izdataka'!HRE31+'3. Plan rashoda i izdataka'!HRE51</f>
        <v>0</v>
      </c>
      <c r="HRE28" s="70">
        <f>'3. Plan rashoda i izdataka'!HRF31+'3. Plan rashoda i izdataka'!HRF51</f>
        <v>0</v>
      </c>
      <c r="HRF28" s="70">
        <f>'3. Plan rashoda i izdataka'!HRG31+'3. Plan rashoda i izdataka'!HRG51</f>
        <v>0</v>
      </c>
      <c r="HRG28" s="70">
        <f>'3. Plan rashoda i izdataka'!HRH31+'3. Plan rashoda i izdataka'!HRH51</f>
        <v>0</v>
      </c>
      <c r="HRH28" s="70">
        <f>'3. Plan rashoda i izdataka'!HRI31+'3. Plan rashoda i izdataka'!HRI51</f>
        <v>0</v>
      </c>
      <c r="HRI28" s="70">
        <f>'3. Plan rashoda i izdataka'!HRJ31+'3. Plan rashoda i izdataka'!HRJ51</f>
        <v>0</v>
      </c>
      <c r="HRJ28" s="70">
        <f>'3. Plan rashoda i izdataka'!HRK31+'3. Plan rashoda i izdataka'!HRK51</f>
        <v>0</v>
      </c>
      <c r="HRK28" s="70">
        <f>'3. Plan rashoda i izdataka'!HRL31+'3. Plan rashoda i izdataka'!HRL51</f>
        <v>0</v>
      </c>
      <c r="HRL28" s="70">
        <f>'3. Plan rashoda i izdataka'!HRM31+'3. Plan rashoda i izdataka'!HRM51</f>
        <v>0</v>
      </c>
      <c r="HRM28" s="70">
        <f>'3. Plan rashoda i izdataka'!HRN31+'3. Plan rashoda i izdataka'!HRN51</f>
        <v>0</v>
      </c>
      <c r="HRN28" s="70">
        <f>'3. Plan rashoda i izdataka'!HRO31+'3. Plan rashoda i izdataka'!HRO51</f>
        <v>0</v>
      </c>
      <c r="HRO28" s="70">
        <f>'3. Plan rashoda i izdataka'!HRP31+'3. Plan rashoda i izdataka'!HRP51</f>
        <v>0</v>
      </c>
      <c r="HRP28" s="70">
        <f>'3. Plan rashoda i izdataka'!HRQ31+'3. Plan rashoda i izdataka'!HRQ51</f>
        <v>0</v>
      </c>
      <c r="HRQ28" s="70">
        <f>'3. Plan rashoda i izdataka'!HRR31+'3. Plan rashoda i izdataka'!HRR51</f>
        <v>0</v>
      </c>
      <c r="HRR28" s="70">
        <f>'3. Plan rashoda i izdataka'!HRS31+'3. Plan rashoda i izdataka'!HRS51</f>
        <v>0</v>
      </c>
      <c r="HRS28" s="70">
        <f>'3. Plan rashoda i izdataka'!HRT31+'3. Plan rashoda i izdataka'!HRT51</f>
        <v>0</v>
      </c>
      <c r="HRT28" s="70">
        <f>'3. Plan rashoda i izdataka'!HRU31+'3. Plan rashoda i izdataka'!HRU51</f>
        <v>0</v>
      </c>
      <c r="HRU28" s="70">
        <f>'3. Plan rashoda i izdataka'!HRV31+'3. Plan rashoda i izdataka'!HRV51</f>
        <v>0</v>
      </c>
      <c r="HRV28" s="70">
        <f>'3. Plan rashoda i izdataka'!HRW31+'3. Plan rashoda i izdataka'!HRW51</f>
        <v>0</v>
      </c>
      <c r="HRW28" s="70">
        <f>'3. Plan rashoda i izdataka'!HRX31+'3. Plan rashoda i izdataka'!HRX51</f>
        <v>0</v>
      </c>
      <c r="HRX28" s="70">
        <f>'3. Plan rashoda i izdataka'!HRY31+'3. Plan rashoda i izdataka'!HRY51</f>
        <v>0</v>
      </c>
      <c r="HRY28" s="70">
        <f>'3. Plan rashoda i izdataka'!HRZ31+'3. Plan rashoda i izdataka'!HRZ51</f>
        <v>0</v>
      </c>
      <c r="HRZ28" s="70">
        <f>'3. Plan rashoda i izdataka'!HSA31+'3. Plan rashoda i izdataka'!HSA51</f>
        <v>0</v>
      </c>
      <c r="HSA28" s="70">
        <f>'3. Plan rashoda i izdataka'!HSB31+'3. Plan rashoda i izdataka'!HSB51</f>
        <v>0</v>
      </c>
      <c r="HSB28" s="70">
        <f>'3. Plan rashoda i izdataka'!HSC31+'3. Plan rashoda i izdataka'!HSC51</f>
        <v>0</v>
      </c>
      <c r="HSC28" s="70">
        <f>'3. Plan rashoda i izdataka'!HSD31+'3. Plan rashoda i izdataka'!HSD51</f>
        <v>0</v>
      </c>
      <c r="HSD28" s="70">
        <f>'3. Plan rashoda i izdataka'!HSE31+'3. Plan rashoda i izdataka'!HSE51</f>
        <v>0</v>
      </c>
      <c r="HSE28" s="70">
        <f>'3. Plan rashoda i izdataka'!HSF31+'3. Plan rashoda i izdataka'!HSF51</f>
        <v>0</v>
      </c>
      <c r="HSF28" s="70">
        <f>'3. Plan rashoda i izdataka'!HSG31+'3. Plan rashoda i izdataka'!HSG51</f>
        <v>0</v>
      </c>
      <c r="HSG28" s="70">
        <f>'3. Plan rashoda i izdataka'!HSH31+'3. Plan rashoda i izdataka'!HSH51</f>
        <v>0</v>
      </c>
      <c r="HSH28" s="70">
        <f>'3. Plan rashoda i izdataka'!HSI31+'3. Plan rashoda i izdataka'!HSI51</f>
        <v>0</v>
      </c>
      <c r="HSI28" s="70">
        <f>'3. Plan rashoda i izdataka'!HSJ31+'3. Plan rashoda i izdataka'!HSJ51</f>
        <v>0</v>
      </c>
      <c r="HSJ28" s="70">
        <f>'3. Plan rashoda i izdataka'!HSK31+'3. Plan rashoda i izdataka'!HSK51</f>
        <v>0</v>
      </c>
      <c r="HSK28" s="70">
        <f>'3. Plan rashoda i izdataka'!HSL31+'3. Plan rashoda i izdataka'!HSL51</f>
        <v>0</v>
      </c>
      <c r="HSL28" s="70">
        <f>'3. Plan rashoda i izdataka'!HSM31+'3. Plan rashoda i izdataka'!HSM51</f>
        <v>0</v>
      </c>
      <c r="HSM28" s="70">
        <f>'3. Plan rashoda i izdataka'!HSN31+'3. Plan rashoda i izdataka'!HSN51</f>
        <v>0</v>
      </c>
      <c r="HSN28" s="70">
        <f>'3. Plan rashoda i izdataka'!HSO31+'3. Plan rashoda i izdataka'!HSO51</f>
        <v>0</v>
      </c>
      <c r="HSO28" s="70">
        <f>'3. Plan rashoda i izdataka'!HSP31+'3. Plan rashoda i izdataka'!HSP51</f>
        <v>0</v>
      </c>
      <c r="HSP28" s="70">
        <f>'3. Plan rashoda i izdataka'!HSQ31+'3. Plan rashoda i izdataka'!HSQ51</f>
        <v>0</v>
      </c>
      <c r="HSQ28" s="70">
        <f>'3. Plan rashoda i izdataka'!HSR31+'3. Plan rashoda i izdataka'!HSR51</f>
        <v>0</v>
      </c>
      <c r="HSR28" s="70">
        <f>'3. Plan rashoda i izdataka'!HSS31+'3. Plan rashoda i izdataka'!HSS51</f>
        <v>0</v>
      </c>
      <c r="HSS28" s="70">
        <f>'3. Plan rashoda i izdataka'!HST31+'3. Plan rashoda i izdataka'!HST51</f>
        <v>0</v>
      </c>
      <c r="HST28" s="70">
        <f>'3. Plan rashoda i izdataka'!HSU31+'3. Plan rashoda i izdataka'!HSU51</f>
        <v>0</v>
      </c>
      <c r="HSU28" s="70">
        <f>'3. Plan rashoda i izdataka'!HSV31+'3. Plan rashoda i izdataka'!HSV51</f>
        <v>0</v>
      </c>
      <c r="HSV28" s="70">
        <f>'3. Plan rashoda i izdataka'!HSW31+'3. Plan rashoda i izdataka'!HSW51</f>
        <v>0</v>
      </c>
      <c r="HSW28" s="70">
        <f>'3. Plan rashoda i izdataka'!HSX31+'3. Plan rashoda i izdataka'!HSX51</f>
        <v>0</v>
      </c>
      <c r="HSX28" s="70">
        <f>'3. Plan rashoda i izdataka'!HSY31+'3. Plan rashoda i izdataka'!HSY51</f>
        <v>0</v>
      </c>
      <c r="HSY28" s="70">
        <f>'3. Plan rashoda i izdataka'!HSZ31+'3. Plan rashoda i izdataka'!HSZ51</f>
        <v>0</v>
      </c>
      <c r="HSZ28" s="70">
        <f>'3. Plan rashoda i izdataka'!HTA31+'3. Plan rashoda i izdataka'!HTA51</f>
        <v>0</v>
      </c>
      <c r="HTA28" s="70">
        <f>'3. Plan rashoda i izdataka'!HTB31+'3. Plan rashoda i izdataka'!HTB51</f>
        <v>0</v>
      </c>
      <c r="HTB28" s="70">
        <f>'3. Plan rashoda i izdataka'!HTC31+'3. Plan rashoda i izdataka'!HTC51</f>
        <v>0</v>
      </c>
      <c r="HTC28" s="70">
        <f>'3. Plan rashoda i izdataka'!HTD31+'3. Plan rashoda i izdataka'!HTD51</f>
        <v>0</v>
      </c>
      <c r="HTD28" s="70">
        <f>'3. Plan rashoda i izdataka'!HTE31+'3. Plan rashoda i izdataka'!HTE51</f>
        <v>0</v>
      </c>
      <c r="HTE28" s="70">
        <f>'3. Plan rashoda i izdataka'!HTF31+'3. Plan rashoda i izdataka'!HTF51</f>
        <v>0</v>
      </c>
      <c r="HTF28" s="70">
        <f>'3. Plan rashoda i izdataka'!HTG31+'3. Plan rashoda i izdataka'!HTG51</f>
        <v>0</v>
      </c>
      <c r="HTG28" s="70">
        <f>'3. Plan rashoda i izdataka'!HTH31+'3. Plan rashoda i izdataka'!HTH51</f>
        <v>0</v>
      </c>
      <c r="HTH28" s="70">
        <f>'3. Plan rashoda i izdataka'!HTI31+'3. Plan rashoda i izdataka'!HTI51</f>
        <v>0</v>
      </c>
      <c r="HTI28" s="70">
        <f>'3. Plan rashoda i izdataka'!HTJ31+'3. Plan rashoda i izdataka'!HTJ51</f>
        <v>0</v>
      </c>
      <c r="HTJ28" s="70">
        <f>'3. Plan rashoda i izdataka'!HTK31+'3. Plan rashoda i izdataka'!HTK51</f>
        <v>0</v>
      </c>
      <c r="HTK28" s="70">
        <f>'3. Plan rashoda i izdataka'!HTL31+'3. Plan rashoda i izdataka'!HTL51</f>
        <v>0</v>
      </c>
      <c r="HTL28" s="70">
        <f>'3. Plan rashoda i izdataka'!HTM31+'3. Plan rashoda i izdataka'!HTM51</f>
        <v>0</v>
      </c>
      <c r="HTM28" s="70">
        <f>'3. Plan rashoda i izdataka'!HTN31+'3. Plan rashoda i izdataka'!HTN51</f>
        <v>0</v>
      </c>
      <c r="HTN28" s="70">
        <f>'3. Plan rashoda i izdataka'!HTO31+'3. Plan rashoda i izdataka'!HTO51</f>
        <v>0</v>
      </c>
      <c r="HTO28" s="70">
        <f>'3. Plan rashoda i izdataka'!HTP31+'3. Plan rashoda i izdataka'!HTP51</f>
        <v>0</v>
      </c>
      <c r="HTP28" s="70">
        <f>'3. Plan rashoda i izdataka'!HTQ31+'3. Plan rashoda i izdataka'!HTQ51</f>
        <v>0</v>
      </c>
      <c r="HTQ28" s="70">
        <f>'3. Plan rashoda i izdataka'!HTR31+'3. Plan rashoda i izdataka'!HTR51</f>
        <v>0</v>
      </c>
      <c r="HTR28" s="70">
        <f>'3. Plan rashoda i izdataka'!HTS31+'3. Plan rashoda i izdataka'!HTS51</f>
        <v>0</v>
      </c>
      <c r="HTS28" s="70">
        <f>'3. Plan rashoda i izdataka'!HTT31+'3. Plan rashoda i izdataka'!HTT51</f>
        <v>0</v>
      </c>
      <c r="HTT28" s="70">
        <f>'3. Plan rashoda i izdataka'!HTU31+'3. Plan rashoda i izdataka'!HTU51</f>
        <v>0</v>
      </c>
      <c r="HTU28" s="70">
        <f>'3. Plan rashoda i izdataka'!HTV31+'3. Plan rashoda i izdataka'!HTV51</f>
        <v>0</v>
      </c>
      <c r="HTV28" s="70">
        <f>'3. Plan rashoda i izdataka'!HTW31+'3. Plan rashoda i izdataka'!HTW51</f>
        <v>0</v>
      </c>
      <c r="HTW28" s="70">
        <f>'3. Plan rashoda i izdataka'!HTX31+'3. Plan rashoda i izdataka'!HTX51</f>
        <v>0</v>
      </c>
      <c r="HTX28" s="70">
        <f>'3. Plan rashoda i izdataka'!HTY31+'3. Plan rashoda i izdataka'!HTY51</f>
        <v>0</v>
      </c>
      <c r="HTY28" s="70">
        <f>'3. Plan rashoda i izdataka'!HTZ31+'3. Plan rashoda i izdataka'!HTZ51</f>
        <v>0</v>
      </c>
      <c r="HTZ28" s="70">
        <f>'3. Plan rashoda i izdataka'!HUA31+'3. Plan rashoda i izdataka'!HUA51</f>
        <v>0</v>
      </c>
      <c r="HUA28" s="70">
        <f>'3. Plan rashoda i izdataka'!HUB31+'3. Plan rashoda i izdataka'!HUB51</f>
        <v>0</v>
      </c>
      <c r="HUB28" s="70">
        <f>'3. Plan rashoda i izdataka'!HUC31+'3. Plan rashoda i izdataka'!HUC51</f>
        <v>0</v>
      </c>
      <c r="HUC28" s="70">
        <f>'3. Plan rashoda i izdataka'!HUD31+'3. Plan rashoda i izdataka'!HUD51</f>
        <v>0</v>
      </c>
      <c r="HUD28" s="70">
        <f>'3. Plan rashoda i izdataka'!HUE31+'3. Plan rashoda i izdataka'!HUE51</f>
        <v>0</v>
      </c>
      <c r="HUE28" s="70">
        <f>'3. Plan rashoda i izdataka'!HUF31+'3. Plan rashoda i izdataka'!HUF51</f>
        <v>0</v>
      </c>
      <c r="HUF28" s="70">
        <f>'3. Plan rashoda i izdataka'!HUG31+'3. Plan rashoda i izdataka'!HUG51</f>
        <v>0</v>
      </c>
      <c r="HUG28" s="70">
        <f>'3. Plan rashoda i izdataka'!HUH31+'3. Plan rashoda i izdataka'!HUH51</f>
        <v>0</v>
      </c>
      <c r="HUH28" s="70">
        <f>'3. Plan rashoda i izdataka'!HUI31+'3. Plan rashoda i izdataka'!HUI51</f>
        <v>0</v>
      </c>
      <c r="HUI28" s="70">
        <f>'3. Plan rashoda i izdataka'!HUJ31+'3. Plan rashoda i izdataka'!HUJ51</f>
        <v>0</v>
      </c>
      <c r="HUJ28" s="70">
        <f>'3. Plan rashoda i izdataka'!HUK31+'3. Plan rashoda i izdataka'!HUK51</f>
        <v>0</v>
      </c>
      <c r="HUK28" s="70">
        <f>'3. Plan rashoda i izdataka'!HUL31+'3. Plan rashoda i izdataka'!HUL51</f>
        <v>0</v>
      </c>
      <c r="HUL28" s="70">
        <f>'3. Plan rashoda i izdataka'!HUM31+'3. Plan rashoda i izdataka'!HUM51</f>
        <v>0</v>
      </c>
      <c r="HUM28" s="70">
        <f>'3. Plan rashoda i izdataka'!HUN31+'3. Plan rashoda i izdataka'!HUN51</f>
        <v>0</v>
      </c>
      <c r="HUN28" s="70">
        <f>'3. Plan rashoda i izdataka'!HUO31+'3. Plan rashoda i izdataka'!HUO51</f>
        <v>0</v>
      </c>
      <c r="HUO28" s="70">
        <f>'3. Plan rashoda i izdataka'!HUP31+'3. Plan rashoda i izdataka'!HUP51</f>
        <v>0</v>
      </c>
      <c r="HUP28" s="70">
        <f>'3. Plan rashoda i izdataka'!HUQ31+'3. Plan rashoda i izdataka'!HUQ51</f>
        <v>0</v>
      </c>
      <c r="HUQ28" s="70">
        <f>'3. Plan rashoda i izdataka'!HUR31+'3. Plan rashoda i izdataka'!HUR51</f>
        <v>0</v>
      </c>
      <c r="HUR28" s="70">
        <f>'3. Plan rashoda i izdataka'!HUS31+'3. Plan rashoda i izdataka'!HUS51</f>
        <v>0</v>
      </c>
      <c r="HUS28" s="70">
        <f>'3. Plan rashoda i izdataka'!HUT31+'3. Plan rashoda i izdataka'!HUT51</f>
        <v>0</v>
      </c>
      <c r="HUT28" s="70">
        <f>'3. Plan rashoda i izdataka'!HUU31+'3. Plan rashoda i izdataka'!HUU51</f>
        <v>0</v>
      </c>
      <c r="HUU28" s="70">
        <f>'3. Plan rashoda i izdataka'!HUV31+'3. Plan rashoda i izdataka'!HUV51</f>
        <v>0</v>
      </c>
      <c r="HUV28" s="70">
        <f>'3. Plan rashoda i izdataka'!HUW31+'3. Plan rashoda i izdataka'!HUW51</f>
        <v>0</v>
      </c>
      <c r="HUW28" s="70">
        <f>'3. Plan rashoda i izdataka'!HUX31+'3. Plan rashoda i izdataka'!HUX51</f>
        <v>0</v>
      </c>
      <c r="HUX28" s="70">
        <f>'3. Plan rashoda i izdataka'!HUY31+'3. Plan rashoda i izdataka'!HUY51</f>
        <v>0</v>
      </c>
      <c r="HUY28" s="70">
        <f>'3. Plan rashoda i izdataka'!HUZ31+'3. Plan rashoda i izdataka'!HUZ51</f>
        <v>0</v>
      </c>
      <c r="HUZ28" s="70">
        <f>'3. Plan rashoda i izdataka'!HVA31+'3. Plan rashoda i izdataka'!HVA51</f>
        <v>0</v>
      </c>
      <c r="HVA28" s="70">
        <f>'3. Plan rashoda i izdataka'!HVB31+'3. Plan rashoda i izdataka'!HVB51</f>
        <v>0</v>
      </c>
      <c r="HVB28" s="70">
        <f>'3. Plan rashoda i izdataka'!HVC31+'3. Plan rashoda i izdataka'!HVC51</f>
        <v>0</v>
      </c>
      <c r="HVC28" s="70">
        <f>'3. Plan rashoda i izdataka'!HVD31+'3. Plan rashoda i izdataka'!HVD51</f>
        <v>0</v>
      </c>
      <c r="HVD28" s="70">
        <f>'3. Plan rashoda i izdataka'!HVE31+'3. Plan rashoda i izdataka'!HVE51</f>
        <v>0</v>
      </c>
      <c r="HVE28" s="70">
        <f>'3. Plan rashoda i izdataka'!HVF31+'3. Plan rashoda i izdataka'!HVF51</f>
        <v>0</v>
      </c>
      <c r="HVF28" s="70">
        <f>'3. Plan rashoda i izdataka'!HVG31+'3. Plan rashoda i izdataka'!HVG51</f>
        <v>0</v>
      </c>
      <c r="HVG28" s="70">
        <f>'3. Plan rashoda i izdataka'!HVH31+'3. Plan rashoda i izdataka'!HVH51</f>
        <v>0</v>
      </c>
      <c r="HVH28" s="70">
        <f>'3. Plan rashoda i izdataka'!HVI31+'3. Plan rashoda i izdataka'!HVI51</f>
        <v>0</v>
      </c>
      <c r="HVI28" s="70">
        <f>'3. Plan rashoda i izdataka'!HVJ31+'3. Plan rashoda i izdataka'!HVJ51</f>
        <v>0</v>
      </c>
      <c r="HVJ28" s="70">
        <f>'3. Plan rashoda i izdataka'!HVK31+'3. Plan rashoda i izdataka'!HVK51</f>
        <v>0</v>
      </c>
      <c r="HVK28" s="70">
        <f>'3. Plan rashoda i izdataka'!HVL31+'3. Plan rashoda i izdataka'!HVL51</f>
        <v>0</v>
      </c>
      <c r="HVL28" s="70">
        <f>'3. Plan rashoda i izdataka'!HVM31+'3. Plan rashoda i izdataka'!HVM51</f>
        <v>0</v>
      </c>
      <c r="HVM28" s="70">
        <f>'3. Plan rashoda i izdataka'!HVN31+'3. Plan rashoda i izdataka'!HVN51</f>
        <v>0</v>
      </c>
      <c r="HVN28" s="70">
        <f>'3. Plan rashoda i izdataka'!HVO31+'3. Plan rashoda i izdataka'!HVO51</f>
        <v>0</v>
      </c>
      <c r="HVO28" s="70">
        <f>'3. Plan rashoda i izdataka'!HVP31+'3. Plan rashoda i izdataka'!HVP51</f>
        <v>0</v>
      </c>
      <c r="HVP28" s="70">
        <f>'3. Plan rashoda i izdataka'!HVQ31+'3. Plan rashoda i izdataka'!HVQ51</f>
        <v>0</v>
      </c>
      <c r="HVQ28" s="70">
        <f>'3. Plan rashoda i izdataka'!HVR31+'3. Plan rashoda i izdataka'!HVR51</f>
        <v>0</v>
      </c>
      <c r="HVR28" s="70">
        <f>'3. Plan rashoda i izdataka'!HVS31+'3. Plan rashoda i izdataka'!HVS51</f>
        <v>0</v>
      </c>
      <c r="HVS28" s="70">
        <f>'3. Plan rashoda i izdataka'!HVT31+'3. Plan rashoda i izdataka'!HVT51</f>
        <v>0</v>
      </c>
      <c r="HVT28" s="70">
        <f>'3. Plan rashoda i izdataka'!HVU31+'3. Plan rashoda i izdataka'!HVU51</f>
        <v>0</v>
      </c>
      <c r="HVU28" s="70">
        <f>'3. Plan rashoda i izdataka'!HVV31+'3. Plan rashoda i izdataka'!HVV51</f>
        <v>0</v>
      </c>
      <c r="HVV28" s="70">
        <f>'3. Plan rashoda i izdataka'!HVW31+'3. Plan rashoda i izdataka'!HVW51</f>
        <v>0</v>
      </c>
      <c r="HVW28" s="70">
        <f>'3. Plan rashoda i izdataka'!HVX31+'3. Plan rashoda i izdataka'!HVX51</f>
        <v>0</v>
      </c>
      <c r="HVX28" s="70">
        <f>'3. Plan rashoda i izdataka'!HVY31+'3. Plan rashoda i izdataka'!HVY51</f>
        <v>0</v>
      </c>
      <c r="HVY28" s="70">
        <f>'3. Plan rashoda i izdataka'!HVZ31+'3. Plan rashoda i izdataka'!HVZ51</f>
        <v>0</v>
      </c>
      <c r="HVZ28" s="70">
        <f>'3. Plan rashoda i izdataka'!HWA31+'3. Plan rashoda i izdataka'!HWA51</f>
        <v>0</v>
      </c>
      <c r="HWA28" s="70">
        <f>'3. Plan rashoda i izdataka'!HWB31+'3. Plan rashoda i izdataka'!HWB51</f>
        <v>0</v>
      </c>
      <c r="HWB28" s="70">
        <f>'3. Plan rashoda i izdataka'!HWC31+'3. Plan rashoda i izdataka'!HWC51</f>
        <v>0</v>
      </c>
      <c r="HWC28" s="70">
        <f>'3. Plan rashoda i izdataka'!HWD31+'3. Plan rashoda i izdataka'!HWD51</f>
        <v>0</v>
      </c>
      <c r="HWD28" s="70">
        <f>'3. Plan rashoda i izdataka'!HWE31+'3. Plan rashoda i izdataka'!HWE51</f>
        <v>0</v>
      </c>
      <c r="HWE28" s="70">
        <f>'3. Plan rashoda i izdataka'!HWF31+'3. Plan rashoda i izdataka'!HWF51</f>
        <v>0</v>
      </c>
      <c r="HWF28" s="70">
        <f>'3. Plan rashoda i izdataka'!HWG31+'3. Plan rashoda i izdataka'!HWG51</f>
        <v>0</v>
      </c>
      <c r="HWG28" s="70">
        <f>'3. Plan rashoda i izdataka'!HWH31+'3. Plan rashoda i izdataka'!HWH51</f>
        <v>0</v>
      </c>
      <c r="HWH28" s="70">
        <f>'3. Plan rashoda i izdataka'!HWI31+'3. Plan rashoda i izdataka'!HWI51</f>
        <v>0</v>
      </c>
      <c r="HWI28" s="70">
        <f>'3. Plan rashoda i izdataka'!HWJ31+'3. Plan rashoda i izdataka'!HWJ51</f>
        <v>0</v>
      </c>
      <c r="HWJ28" s="70">
        <f>'3. Plan rashoda i izdataka'!HWK31+'3. Plan rashoda i izdataka'!HWK51</f>
        <v>0</v>
      </c>
      <c r="HWK28" s="70">
        <f>'3. Plan rashoda i izdataka'!HWL31+'3. Plan rashoda i izdataka'!HWL51</f>
        <v>0</v>
      </c>
      <c r="HWL28" s="70">
        <f>'3. Plan rashoda i izdataka'!HWM31+'3. Plan rashoda i izdataka'!HWM51</f>
        <v>0</v>
      </c>
      <c r="HWM28" s="70">
        <f>'3. Plan rashoda i izdataka'!HWN31+'3. Plan rashoda i izdataka'!HWN51</f>
        <v>0</v>
      </c>
      <c r="HWN28" s="70">
        <f>'3. Plan rashoda i izdataka'!HWO31+'3. Plan rashoda i izdataka'!HWO51</f>
        <v>0</v>
      </c>
      <c r="HWO28" s="70">
        <f>'3. Plan rashoda i izdataka'!HWP31+'3. Plan rashoda i izdataka'!HWP51</f>
        <v>0</v>
      </c>
      <c r="HWP28" s="70">
        <f>'3. Plan rashoda i izdataka'!HWQ31+'3. Plan rashoda i izdataka'!HWQ51</f>
        <v>0</v>
      </c>
      <c r="HWQ28" s="70">
        <f>'3. Plan rashoda i izdataka'!HWR31+'3. Plan rashoda i izdataka'!HWR51</f>
        <v>0</v>
      </c>
      <c r="HWR28" s="70">
        <f>'3. Plan rashoda i izdataka'!HWS31+'3. Plan rashoda i izdataka'!HWS51</f>
        <v>0</v>
      </c>
      <c r="HWS28" s="70">
        <f>'3. Plan rashoda i izdataka'!HWT31+'3. Plan rashoda i izdataka'!HWT51</f>
        <v>0</v>
      </c>
      <c r="HWT28" s="70">
        <f>'3. Plan rashoda i izdataka'!HWU31+'3. Plan rashoda i izdataka'!HWU51</f>
        <v>0</v>
      </c>
      <c r="HWU28" s="70">
        <f>'3. Plan rashoda i izdataka'!HWV31+'3. Plan rashoda i izdataka'!HWV51</f>
        <v>0</v>
      </c>
      <c r="HWV28" s="70">
        <f>'3. Plan rashoda i izdataka'!HWW31+'3. Plan rashoda i izdataka'!HWW51</f>
        <v>0</v>
      </c>
      <c r="HWW28" s="70">
        <f>'3. Plan rashoda i izdataka'!HWX31+'3. Plan rashoda i izdataka'!HWX51</f>
        <v>0</v>
      </c>
      <c r="HWX28" s="70">
        <f>'3. Plan rashoda i izdataka'!HWY31+'3. Plan rashoda i izdataka'!HWY51</f>
        <v>0</v>
      </c>
      <c r="HWY28" s="70">
        <f>'3. Plan rashoda i izdataka'!HWZ31+'3. Plan rashoda i izdataka'!HWZ51</f>
        <v>0</v>
      </c>
      <c r="HWZ28" s="70">
        <f>'3. Plan rashoda i izdataka'!HXA31+'3. Plan rashoda i izdataka'!HXA51</f>
        <v>0</v>
      </c>
      <c r="HXA28" s="70">
        <f>'3. Plan rashoda i izdataka'!HXB31+'3. Plan rashoda i izdataka'!HXB51</f>
        <v>0</v>
      </c>
      <c r="HXB28" s="70">
        <f>'3. Plan rashoda i izdataka'!HXC31+'3. Plan rashoda i izdataka'!HXC51</f>
        <v>0</v>
      </c>
      <c r="HXC28" s="70">
        <f>'3. Plan rashoda i izdataka'!HXD31+'3. Plan rashoda i izdataka'!HXD51</f>
        <v>0</v>
      </c>
      <c r="HXD28" s="70">
        <f>'3. Plan rashoda i izdataka'!HXE31+'3. Plan rashoda i izdataka'!HXE51</f>
        <v>0</v>
      </c>
      <c r="HXE28" s="70">
        <f>'3. Plan rashoda i izdataka'!HXF31+'3. Plan rashoda i izdataka'!HXF51</f>
        <v>0</v>
      </c>
      <c r="HXF28" s="70">
        <f>'3. Plan rashoda i izdataka'!HXG31+'3. Plan rashoda i izdataka'!HXG51</f>
        <v>0</v>
      </c>
      <c r="HXG28" s="70">
        <f>'3. Plan rashoda i izdataka'!HXH31+'3. Plan rashoda i izdataka'!HXH51</f>
        <v>0</v>
      </c>
      <c r="HXH28" s="70">
        <f>'3. Plan rashoda i izdataka'!HXI31+'3. Plan rashoda i izdataka'!HXI51</f>
        <v>0</v>
      </c>
      <c r="HXI28" s="70">
        <f>'3. Plan rashoda i izdataka'!HXJ31+'3. Plan rashoda i izdataka'!HXJ51</f>
        <v>0</v>
      </c>
      <c r="HXJ28" s="70">
        <f>'3. Plan rashoda i izdataka'!HXK31+'3. Plan rashoda i izdataka'!HXK51</f>
        <v>0</v>
      </c>
      <c r="HXK28" s="70">
        <f>'3. Plan rashoda i izdataka'!HXL31+'3. Plan rashoda i izdataka'!HXL51</f>
        <v>0</v>
      </c>
      <c r="HXL28" s="70">
        <f>'3. Plan rashoda i izdataka'!HXM31+'3. Plan rashoda i izdataka'!HXM51</f>
        <v>0</v>
      </c>
      <c r="HXM28" s="70">
        <f>'3. Plan rashoda i izdataka'!HXN31+'3. Plan rashoda i izdataka'!HXN51</f>
        <v>0</v>
      </c>
      <c r="HXN28" s="70">
        <f>'3. Plan rashoda i izdataka'!HXO31+'3. Plan rashoda i izdataka'!HXO51</f>
        <v>0</v>
      </c>
      <c r="HXO28" s="70">
        <f>'3. Plan rashoda i izdataka'!HXP31+'3. Plan rashoda i izdataka'!HXP51</f>
        <v>0</v>
      </c>
      <c r="HXP28" s="70">
        <f>'3. Plan rashoda i izdataka'!HXQ31+'3. Plan rashoda i izdataka'!HXQ51</f>
        <v>0</v>
      </c>
      <c r="HXQ28" s="70">
        <f>'3. Plan rashoda i izdataka'!HXR31+'3. Plan rashoda i izdataka'!HXR51</f>
        <v>0</v>
      </c>
      <c r="HXR28" s="70">
        <f>'3. Plan rashoda i izdataka'!HXS31+'3. Plan rashoda i izdataka'!HXS51</f>
        <v>0</v>
      </c>
      <c r="HXS28" s="70">
        <f>'3. Plan rashoda i izdataka'!HXT31+'3. Plan rashoda i izdataka'!HXT51</f>
        <v>0</v>
      </c>
      <c r="HXT28" s="70">
        <f>'3. Plan rashoda i izdataka'!HXU31+'3. Plan rashoda i izdataka'!HXU51</f>
        <v>0</v>
      </c>
      <c r="HXU28" s="70">
        <f>'3. Plan rashoda i izdataka'!HXV31+'3. Plan rashoda i izdataka'!HXV51</f>
        <v>0</v>
      </c>
      <c r="HXV28" s="70">
        <f>'3. Plan rashoda i izdataka'!HXW31+'3. Plan rashoda i izdataka'!HXW51</f>
        <v>0</v>
      </c>
      <c r="HXW28" s="70">
        <f>'3. Plan rashoda i izdataka'!HXX31+'3. Plan rashoda i izdataka'!HXX51</f>
        <v>0</v>
      </c>
      <c r="HXX28" s="70">
        <f>'3. Plan rashoda i izdataka'!HXY31+'3. Plan rashoda i izdataka'!HXY51</f>
        <v>0</v>
      </c>
      <c r="HXY28" s="70">
        <f>'3. Plan rashoda i izdataka'!HXZ31+'3. Plan rashoda i izdataka'!HXZ51</f>
        <v>0</v>
      </c>
      <c r="HXZ28" s="70">
        <f>'3. Plan rashoda i izdataka'!HYA31+'3. Plan rashoda i izdataka'!HYA51</f>
        <v>0</v>
      </c>
      <c r="HYA28" s="70">
        <f>'3. Plan rashoda i izdataka'!HYB31+'3. Plan rashoda i izdataka'!HYB51</f>
        <v>0</v>
      </c>
      <c r="HYB28" s="70">
        <f>'3. Plan rashoda i izdataka'!HYC31+'3. Plan rashoda i izdataka'!HYC51</f>
        <v>0</v>
      </c>
      <c r="HYC28" s="70">
        <f>'3. Plan rashoda i izdataka'!HYD31+'3. Plan rashoda i izdataka'!HYD51</f>
        <v>0</v>
      </c>
      <c r="HYD28" s="70">
        <f>'3. Plan rashoda i izdataka'!HYE31+'3. Plan rashoda i izdataka'!HYE51</f>
        <v>0</v>
      </c>
      <c r="HYE28" s="70">
        <f>'3. Plan rashoda i izdataka'!HYF31+'3. Plan rashoda i izdataka'!HYF51</f>
        <v>0</v>
      </c>
      <c r="HYF28" s="70">
        <f>'3. Plan rashoda i izdataka'!HYG31+'3. Plan rashoda i izdataka'!HYG51</f>
        <v>0</v>
      </c>
      <c r="HYG28" s="70">
        <f>'3. Plan rashoda i izdataka'!HYH31+'3. Plan rashoda i izdataka'!HYH51</f>
        <v>0</v>
      </c>
      <c r="HYH28" s="70">
        <f>'3. Plan rashoda i izdataka'!HYI31+'3. Plan rashoda i izdataka'!HYI51</f>
        <v>0</v>
      </c>
      <c r="HYI28" s="70">
        <f>'3. Plan rashoda i izdataka'!HYJ31+'3. Plan rashoda i izdataka'!HYJ51</f>
        <v>0</v>
      </c>
      <c r="HYJ28" s="70">
        <f>'3. Plan rashoda i izdataka'!HYK31+'3. Plan rashoda i izdataka'!HYK51</f>
        <v>0</v>
      </c>
      <c r="HYK28" s="70">
        <f>'3. Plan rashoda i izdataka'!HYL31+'3. Plan rashoda i izdataka'!HYL51</f>
        <v>0</v>
      </c>
      <c r="HYL28" s="70">
        <f>'3. Plan rashoda i izdataka'!HYM31+'3. Plan rashoda i izdataka'!HYM51</f>
        <v>0</v>
      </c>
      <c r="HYM28" s="70">
        <f>'3. Plan rashoda i izdataka'!HYN31+'3. Plan rashoda i izdataka'!HYN51</f>
        <v>0</v>
      </c>
      <c r="HYN28" s="70">
        <f>'3. Plan rashoda i izdataka'!HYO31+'3. Plan rashoda i izdataka'!HYO51</f>
        <v>0</v>
      </c>
      <c r="HYO28" s="70">
        <f>'3. Plan rashoda i izdataka'!HYP31+'3. Plan rashoda i izdataka'!HYP51</f>
        <v>0</v>
      </c>
      <c r="HYP28" s="70">
        <f>'3. Plan rashoda i izdataka'!HYQ31+'3. Plan rashoda i izdataka'!HYQ51</f>
        <v>0</v>
      </c>
      <c r="HYQ28" s="70">
        <f>'3. Plan rashoda i izdataka'!HYR31+'3. Plan rashoda i izdataka'!HYR51</f>
        <v>0</v>
      </c>
      <c r="HYR28" s="70">
        <f>'3. Plan rashoda i izdataka'!HYS31+'3. Plan rashoda i izdataka'!HYS51</f>
        <v>0</v>
      </c>
      <c r="HYS28" s="70">
        <f>'3. Plan rashoda i izdataka'!HYT31+'3. Plan rashoda i izdataka'!HYT51</f>
        <v>0</v>
      </c>
      <c r="HYT28" s="70">
        <f>'3. Plan rashoda i izdataka'!HYU31+'3. Plan rashoda i izdataka'!HYU51</f>
        <v>0</v>
      </c>
      <c r="HYU28" s="70">
        <f>'3. Plan rashoda i izdataka'!HYV31+'3. Plan rashoda i izdataka'!HYV51</f>
        <v>0</v>
      </c>
      <c r="HYV28" s="70">
        <f>'3. Plan rashoda i izdataka'!HYW31+'3. Plan rashoda i izdataka'!HYW51</f>
        <v>0</v>
      </c>
      <c r="HYW28" s="70">
        <f>'3. Plan rashoda i izdataka'!HYX31+'3. Plan rashoda i izdataka'!HYX51</f>
        <v>0</v>
      </c>
      <c r="HYX28" s="70">
        <f>'3. Plan rashoda i izdataka'!HYY31+'3. Plan rashoda i izdataka'!HYY51</f>
        <v>0</v>
      </c>
      <c r="HYY28" s="70">
        <f>'3. Plan rashoda i izdataka'!HYZ31+'3. Plan rashoda i izdataka'!HYZ51</f>
        <v>0</v>
      </c>
      <c r="HYZ28" s="70">
        <f>'3. Plan rashoda i izdataka'!HZA31+'3. Plan rashoda i izdataka'!HZA51</f>
        <v>0</v>
      </c>
      <c r="HZA28" s="70">
        <f>'3. Plan rashoda i izdataka'!HZB31+'3. Plan rashoda i izdataka'!HZB51</f>
        <v>0</v>
      </c>
      <c r="HZB28" s="70">
        <f>'3. Plan rashoda i izdataka'!HZC31+'3. Plan rashoda i izdataka'!HZC51</f>
        <v>0</v>
      </c>
      <c r="HZC28" s="70">
        <f>'3. Plan rashoda i izdataka'!HZD31+'3. Plan rashoda i izdataka'!HZD51</f>
        <v>0</v>
      </c>
      <c r="HZD28" s="70">
        <f>'3. Plan rashoda i izdataka'!HZE31+'3. Plan rashoda i izdataka'!HZE51</f>
        <v>0</v>
      </c>
      <c r="HZE28" s="70">
        <f>'3. Plan rashoda i izdataka'!HZF31+'3. Plan rashoda i izdataka'!HZF51</f>
        <v>0</v>
      </c>
      <c r="HZF28" s="70">
        <f>'3. Plan rashoda i izdataka'!HZG31+'3. Plan rashoda i izdataka'!HZG51</f>
        <v>0</v>
      </c>
      <c r="HZG28" s="70">
        <f>'3. Plan rashoda i izdataka'!HZH31+'3. Plan rashoda i izdataka'!HZH51</f>
        <v>0</v>
      </c>
      <c r="HZH28" s="70">
        <f>'3. Plan rashoda i izdataka'!HZI31+'3. Plan rashoda i izdataka'!HZI51</f>
        <v>0</v>
      </c>
      <c r="HZI28" s="70">
        <f>'3. Plan rashoda i izdataka'!HZJ31+'3. Plan rashoda i izdataka'!HZJ51</f>
        <v>0</v>
      </c>
      <c r="HZJ28" s="70">
        <f>'3. Plan rashoda i izdataka'!HZK31+'3. Plan rashoda i izdataka'!HZK51</f>
        <v>0</v>
      </c>
      <c r="HZK28" s="70">
        <f>'3. Plan rashoda i izdataka'!HZL31+'3. Plan rashoda i izdataka'!HZL51</f>
        <v>0</v>
      </c>
      <c r="HZL28" s="70">
        <f>'3. Plan rashoda i izdataka'!HZM31+'3. Plan rashoda i izdataka'!HZM51</f>
        <v>0</v>
      </c>
      <c r="HZM28" s="70">
        <f>'3. Plan rashoda i izdataka'!HZN31+'3. Plan rashoda i izdataka'!HZN51</f>
        <v>0</v>
      </c>
      <c r="HZN28" s="70">
        <f>'3. Plan rashoda i izdataka'!HZO31+'3. Plan rashoda i izdataka'!HZO51</f>
        <v>0</v>
      </c>
      <c r="HZO28" s="70">
        <f>'3. Plan rashoda i izdataka'!HZP31+'3. Plan rashoda i izdataka'!HZP51</f>
        <v>0</v>
      </c>
      <c r="HZP28" s="70">
        <f>'3. Plan rashoda i izdataka'!HZQ31+'3. Plan rashoda i izdataka'!HZQ51</f>
        <v>0</v>
      </c>
      <c r="HZQ28" s="70">
        <f>'3. Plan rashoda i izdataka'!HZR31+'3. Plan rashoda i izdataka'!HZR51</f>
        <v>0</v>
      </c>
      <c r="HZR28" s="70">
        <f>'3. Plan rashoda i izdataka'!HZS31+'3. Plan rashoda i izdataka'!HZS51</f>
        <v>0</v>
      </c>
      <c r="HZS28" s="70">
        <f>'3. Plan rashoda i izdataka'!HZT31+'3. Plan rashoda i izdataka'!HZT51</f>
        <v>0</v>
      </c>
      <c r="HZT28" s="70">
        <f>'3. Plan rashoda i izdataka'!HZU31+'3. Plan rashoda i izdataka'!HZU51</f>
        <v>0</v>
      </c>
      <c r="HZU28" s="70">
        <f>'3. Plan rashoda i izdataka'!HZV31+'3. Plan rashoda i izdataka'!HZV51</f>
        <v>0</v>
      </c>
      <c r="HZV28" s="70">
        <f>'3. Plan rashoda i izdataka'!HZW31+'3. Plan rashoda i izdataka'!HZW51</f>
        <v>0</v>
      </c>
      <c r="HZW28" s="70">
        <f>'3. Plan rashoda i izdataka'!HZX31+'3. Plan rashoda i izdataka'!HZX51</f>
        <v>0</v>
      </c>
      <c r="HZX28" s="70">
        <f>'3. Plan rashoda i izdataka'!HZY31+'3. Plan rashoda i izdataka'!HZY51</f>
        <v>0</v>
      </c>
      <c r="HZY28" s="70">
        <f>'3. Plan rashoda i izdataka'!HZZ31+'3. Plan rashoda i izdataka'!HZZ51</f>
        <v>0</v>
      </c>
      <c r="HZZ28" s="70">
        <f>'3. Plan rashoda i izdataka'!IAA31+'3. Plan rashoda i izdataka'!IAA51</f>
        <v>0</v>
      </c>
      <c r="IAA28" s="70">
        <f>'3. Plan rashoda i izdataka'!IAB31+'3. Plan rashoda i izdataka'!IAB51</f>
        <v>0</v>
      </c>
      <c r="IAB28" s="70">
        <f>'3. Plan rashoda i izdataka'!IAC31+'3. Plan rashoda i izdataka'!IAC51</f>
        <v>0</v>
      </c>
      <c r="IAC28" s="70">
        <f>'3. Plan rashoda i izdataka'!IAD31+'3. Plan rashoda i izdataka'!IAD51</f>
        <v>0</v>
      </c>
      <c r="IAD28" s="70">
        <f>'3. Plan rashoda i izdataka'!IAE31+'3. Plan rashoda i izdataka'!IAE51</f>
        <v>0</v>
      </c>
      <c r="IAE28" s="70">
        <f>'3. Plan rashoda i izdataka'!IAF31+'3. Plan rashoda i izdataka'!IAF51</f>
        <v>0</v>
      </c>
      <c r="IAF28" s="70">
        <f>'3. Plan rashoda i izdataka'!IAG31+'3. Plan rashoda i izdataka'!IAG51</f>
        <v>0</v>
      </c>
      <c r="IAG28" s="70">
        <f>'3. Plan rashoda i izdataka'!IAH31+'3. Plan rashoda i izdataka'!IAH51</f>
        <v>0</v>
      </c>
      <c r="IAH28" s="70">
        <f>'3. Plan rashoda i izdataka'!IAI31+'3. Plan rashoda i izdataka'!IAI51</f>
        <v>0</v>
      </c>
      <c r="IAI28" s="70">
        <f>'3. Plan rashoda i izdataka'!IAJ31+'3. Plan rashoda i izdataka'!IAJ51</f>
        <v>0</v>
      </c>
      <c r="IAJ28" s="70">
        <f>'3. Plan rashoda i izdataka'!IAK31+'3. Plan rashoda i izdataka'!IAK51</f>
        <v>0</v>
      </c>
      <c r="IAK28" s="70">
        <f>'3. Plan rashoda i izdataka'!IAL31+'3. Plan rashoda i izdataka'!IAL51</f>
        <v>0</v>
      </c>
      <c r="IAL28" s="70">
        <f>'3. Plan rashoda i izdataka'!IAM31+'3. Plan rashoda i izdataka'!IAM51</f>
        <v>0</v>
      </c>
      <c r="IAM28" s="70">
        <f>'3. Plan rashoda i izdataka'!IAN31+'3. Plan rashoda i izdataka'!IAN51</f>
        <v>0</v>
      </c>
      <c r="IAN28" s="70">
        <f>'3. Plan rashoda i izdataka'!IAO31+'3. Plan rashoda i izdataka'!IAO51</f>
        <v>0</v>
      </c>
      <c r="IAO28" s="70">
        <f>'3. Plan rashoda i izdataka'!IAP31+'3. Plan rashoda i izdataka'!IAP51</f>
        <v>0</v>
      </c>
      <c r="IAP28" s="70">
        <f>'3. Plan rashoda i izdataka'!IAQ31+'3. Plan rashoda i izdataka'!IAQ51</f>
        <v>0</v>
      </c>
      <c r="IAQ28" s="70">
        <f>'3. Plan rashoda i izdataka'!IAR31+'3. Plan rashoda i izdataka'!IAR51</f>
        <v>0</v>
      </c>
      <c r="IAR28" s="70">
        <f>'3. Plan rashoda i izdataka'!IAS31+'3. Plan rashoda i izdataka'!IAS51</f>
        <v>0</v>
      </c>
      <c r="IAS28" s="70">
        <f>'3. Plan rashoda i izdataka'!IAT31+'3. Plan rashoda i izdataka'!IAT51</f>
        <v>0</v>
      </c>
      <c r="IAT28" s="70">
        <f>'3. Plan rashoda i izdataka'!IAU31+'3. Plan rashoda i izdataka'!IAU51</f>
        <v>0</v>
      </c>
      <c r="IAU28" s="70">
        <f>'3. Plan rashoda i izdataka'!IAV31+'3. Plan rashoda i izdataka'!IAV51</f>
        <v>0</v>
      </c>
      <c r="IAV28" s="70">
        <f>'3. Plan rashoda i izdataka'!IAW31+'3. Plan rashoda i izdataka'!IAW51</f>
        <v>0</v>
      </c>
      <c r="IAW28" s="70">
        <f>'3. Plan rashoda i izdataka'!IAX31+'3. Plan rashoda i izdataka'!IAX51</f>
        <v>0</v>
      </c>
      <c r="IAX28" s="70">
        <f>'3. Plan rashoda i izdataka'!IAY31+'3. Plan rashoda i izdataka'!IAY51</f>
        <v>0</v>
      </c>
      <c r="IAY28" s="70">
        <f>'3. Plan rashoda i izdataka'!IAZ31+'3. Plan rashoda i izdataka'!IAZ51</f>
        <v>0</v>
      </c>
      <c r="IAZ28" s="70">
        <f>'3. Plan rashoda i izdataka'!IBA31+'3. Plan rashoda i izdataka'!IBA51</f>
        <v>0</v>
      </c>
      <c r="IBA28" s="70">
        <f>'3. Plan rashoda i izdataka'!IBB31+'3. Plan rashoda i izdataka'!IBB51</f>
        <v>0</v>
      </c>
      <c r="IBB28" s="70">
        <f>'3. Plan rashoda i izdataka'!IBC31+'3. Plan rashoda i izdataka'!IBC51</f>
        <v>0</v>
      </c>
      <c r="IBC28" s="70">
        <f>'3. Plan rashoda i izdataka'!IBD31+'3. Plan rashoda i izdataka'!IBD51</f>
        <v>0</v>
      </c>
      <c r="IBD28" s="70">
        <f>'3. Plan rashoda i izdataka'!IBE31+'3. Plan rashoda i izdataka'!IBE51</f>
        <v>0</v>
      </c>
      <c r="IBE28" s="70">
        <f>'3. Plan rashoda i izdataka'!IBF31+'3. Plan rashoda i izdataka'!IBF51</f>
        <v>0</v>
      </c>
      <c r="IBF28" s="70">
        <f>'3. Plan rashoda i izdataka'!IBG31+'3. Plan rashoda i izdataka'!IBG51</f>
        <v>0</v>
      </c>
      <c r="IBG28" s="70">
        <f>'3. Plan rashoda i izdataka'!IBH31+'3. Plan rashoda i izdataka'!IBH51</f>
        <v>0</v>
      </c>
      <c r="IBH28" s="70">
        <f>'3. Plan rashoda i izdataka'!IBI31+'3. Plan rashoda i izdataka'!IBI51</f>
        <v>0</v>
      </c>
      <c r="IBI28" s="70">
        <f>'3. Plan rashoda i izdataka'!IBJ31+'3. Plan rashoda i izdataka'!IBJ51</f>
        <v>0</v>
      </c>
      <c r="IBJ28" s="70">
        <f>'3. Plan rashoda i izdataka'!IBK31+'3. Plan rashoda i izdataka'!IBK51</f>
        <v>0</v>
      </c>
      <c r="IBK28" s="70">
        <f>'3. Plan rashoda i izdataka'!IBL31+'3. Plan rashoda i izdataka'!IBL51</f>
        <v>0</v>
      </c>
      <c r="IBL28" s="70">
        <f>'3. Plan rashoda i izdataka'!IBM31+'3. Plan rashoda i izdataka'!IBM51</f>
        <v>0</v>
      </c>
      <c r="IBM28" s="70">
        <f>'3. Plan rashoda i izdataka'!IBN31+'3. Plan rashoda i izdataka'!IBN51</f>
        <v>0</v>
      </c>
      <c r="IBN28" s="70">
        <f>'3. Plan rashoda i izdataka'!IBO31+'3. Plan rashoda i izdataka'!IBO51</f>
        <v>0</v>
      </c>
      <c r="IBO28" s="70">
        <f>'3. Plan rashoda i izdataka'!IBP31+'3. Plan rashoda i izdataka'!IBP51</f>
        <v>0</v>
      </c>
      <c r="IBP28" s="70">
        <f>'3. Plan rashoda i izdataka'!IBQ31+'3. Plan rashoda i izdataka'!IBQ51</f>
        <v>0</v>
      </c>
      <c r="IBQ28" s="70">
        <f>'3. Plan rashoda i izdataka'!IBR31+'3. Plan rashoda i izdataka'!IBR51</f>
        <v>0</v>
      </c>
      <c r="IBR28" s="70">
        <f>'3. Plan rashoda i izdataka'!IBS31+'3. Plan rashoda i izdataka'!IBS51</f>
        <v>0</v>
      </c>
      <c r="IBS28" s="70">
        <f>'3. Plan rashoda i izdataka'!IBT31+'3. Plan rashoda i izdataka'!IBT51</f>
        <v>0</v>
      </c>
      <c r="IBT28" s="70">
        <f>'3. Plan rashoda i izdataka'!IBU31+'3. Plan rashoda i izdataka'!IBU51</f>
        <v>0</v>
      </c>
      <c r="IBU28" s="70">
        <f>'3. Plan rashoda i izdataka'!IBV31+'3. Plan rashoda i izdataka'!IBV51</f>
        <v>0</v>
      </c>
      <c r="IBV28" s="70">
        <f>'3. Plan rashoda i izdataka'!IBW31+'3. Plan rashoda i izdataka'!IBW51</f>
        <v>0</v>
      </c>
      <c r="IBW28" s="70">
        <f>'3. Plan rashoda i izdataka'!IBX31+'3. Plan rashoda i izdataka'!IBX51</f>
        <v>0</v>
      </c>
      <c r="IBX28" s="70">
        <f>'3. Plan rashoda i izdataka'!IBY31+'3. Plan rashoda i izdataka'!IBY51</f>
        <v>0</v>
      </c>
      <c r="IBY28" s="70">
        <f>'3. Plan rashoda i izdataka'!IBZ31+'3. Plan rashoda i izdataka'!IBZ51</f>
        <v>0</v>
      </c>
      <c r="IBZ28" s="70">
        <f>'3. Plan rashoda i izdataka'!ICA31+'3. Plan rashoda i izdataka'!ICA51</f>
        <v>0</v>
      </c>
      <c r="ICA28" s="70">
        <f>'3. Plan rashoda i izdataka'!ICB31+'3. Plan rashoda i izdataka'!ICB51</f>
        <v>0</v>
      </c>
      <c r="ICB28" s="70">
        <f>'3. Plan rashoda i izdataka'!ICC31+'3. Plan rashoda i izdataka'!ICC51</f>
        <v>0</v>
      </c>
      <c r="ICC28" s="70">
        <f>'3. Plan rashoda i izdataka'!ICD31+'3. Plan rashoda i izdataka'!ICD51</f>
        <v>0</v>
      </c>
      <c r="ICD28" s="70">
        <f>'3. Plan rashoda i izdataka'!ICE31+'3. Plan rashoda i izdataka'!ICE51</f>
        <v>0</v>
      </c>
      <c r="ICE28" s="70">
        <f>'3. Plan rashoda i izdataka'!ICF31+'3. Plan rashoda i izdataka'!ICF51</f>
        <v>0</v>
      </c>
      <c r="ICF28" s="70">
        <f>'3. Plan rashoda i izdataka'!ICG31+'3. Plan rashoda i izdataka'!ICG51</f>
        <v>0</v>
      </c>
      <c r="ICG28" s="70">
        <f>'3. Plan rashoda i izdataka'!ICH31+'3. Plan rashoda i izdataka'!ICH51</f>
        <v>0</v>
      </c>
      <c r="ICH28" s="70">
        <f>'3. Plan rashoda i izdataka'!ICI31+'3. Plan rashoda i izdataka'!ICI51</f>
        <v>0</v>
      </c>
      <c r="ICI28" s="70">
        <f>'3. Plan rashoda i izdataka'!ICJ31+'3. Plan rashoda i izdataka'!ICJ51</f>
        <v>0</v>
      </c>
      <c r="ICJ28" s="70">
        <f>'3. Plan rashoda i izdataka'!ICK31+'3. Plan rashoda i izdataka'!ICK51</f>
        <v>0</v>
      </c>
      <c r="ICK28" s="70">
        <f>'3. Plan rashoda i izdataka'!ICL31+'3. Plan rashoda i izdataka'!ICL51</f>
        <v>0</v>
      </c>
      <c r="ICL28" s="70">
        <f>'3. Plan rashoda i izdataka'!ICM31+'3. Plan rashoda i izdataka'!ICM51</f>
        <v>0</v>
      </c>
      <c r="ICM28" s="70">
        <f>'3. Plan rashoda i izdataka'!ICN31+'3. Plan rashoda i izdataka'!ICN51</f>
        <v>0</v>
      </c>
      <c r="ICN28" s="70">
        <f>'3. Plan rashoda i izdataka'!ICO31+'3. Plan rashoda i izdataka'!ICO51</f>
        <v>0</v>
      </c>
      <c r="ICO28" s="70">
        <f>'3. Plan rashoda i izdataka'!ICP31+'3. Plan rashoda i izdataka'!ICP51</f>
        <v>0</v>
      </c>
      <c r="ICP28" s="70">
        <f>'3. Plan rashoda i izdataka'!ICQ31+'3. Plan rashoda i izdataka'!ICQ51</f>
        <v>0</v>
      </c>
      <c r="ICQ28" s="70">
        <f>'3. Plan rashoda i izdataka'!ICR31+'3. Plan rashoda i izdataka'!ICR51</f>
        <v>0</v>
      </c>
      <c r="ICR28" s="70">
        <f>'3. Plan rashoda i izdataka'!ICS31+'3. Plan rashoda i izdataka'!ICS51</f>
        <v>0</v>
      </c>
      <c r="ICS28" s="70">
        <f>'3. Plan rashoda i izdataka'!ICT31+'3. Plan rashoda i izdataka'!ICT51</f>
        <v>0</v>
      </c>
      <c r="ICT28" s="70">
        <f>'3. Plan rashoda i izdataka'!ICU31+'3. Plan rashoda i izdataka'!ICU51</f>
        <v>0</v>
      </c>
      <c r="ICU28" s="70">
        <f>'3. Plan rashoda i izdataka'!ICV31+'3. Plan rashoda i izdataka'!ICV51</f>
        <v>0</v>
      </c>
      <c r="ICV28" s="70">
        <f>'3. Plan rashoda i izdataka'!ICW31+'3. Plan rashoda i izdataka'!ICW51</f>
        <v>0</v>
      </c>
      <c r="ICW28" s="70">
        <f>'3. Plan rashoda i izdataka'!ICX31+'3. Plan rashoda i izdataka'!ICX51</f>
        <v>0</v>
      </c>
      <c r="ICX28" s="70">
        <f>'3. Plan rashoda i izdataka'!ICY31+'3. Plan rashoda i izdataka'!ICY51</f>
        <v>0</v>
      </c>
      <c r="ICY28" s="70">
        <f>'3. Plan rashoda i izdataka'!ICZ31+'3. Plan rashoda i izdataka'!ICZ51</f>
        <v>0</v>
      </c>
      <c r="ICZ28" s="70">
        <f>'3. Plan rashoda i izdataka'!IDA31+'3. Plan rashoda i izdataka'!IDA51</f>
        <v>0</v>
      </c>
      <c r="IDA28" s="70">
        <f>'3. Plan rashoda i izdataka'!IDB31+'3. Plan rashoda i izdataka'!IDB51</f>
        <v>0</v>
      </c>
      <c r="IDB28" s="70">
        <f>'3. Plan rashoda i izdataka'!IDC31+'3. Plan rashoda i izdataka'!IDC51</f>
        <v>0</v>
      </c>
      <c r="IDC28" s="70">
        <f>'3. Plan rashoda i izdataka'!IDD31+'3. Plan rashoda i izdataka'!IDD51</f>
        <v>0</v>
      </c>
      <c r="IDD28" s="70">
        <f>'3. Plan rashoda i izdataka'!IDE31+'3. Plan rashoda i izdataka'!IDE51</f>
        <v>0</v>
      </c>
      <c r="IDE28" s="70">
        <f>'3. Plan rashoda i izdataka'!IDF31+'3. Plan rashoda i izdataka'!IDF51</f>
        <v>0</v>
      </c>
      <c r="IDF28" s="70">
        <f>'3. Plan rashoda i izdataka'!IDG31+'3. Plan rashoda i izdataka'!IDG51</f>
        <v>0</v>
      </c>
      <c r="IDG28" s="70">
        <f>'3. Plan rashoda i izdataka'!IDH31+'3. Plan rashoda i izdataka'!IDH51</f>
        <v>0</v>
      </c>
      <c r="IDH28" s="70">
        <f>'3. Plan rashoda i izdataka'!IDI31+'3. Plan rashoda i izdataka'!IDI51</f>
        <v>0</v>
      </c>
      <c r="IDI28" s="70">
        <f>'3. Plan rashoda i izdataka'!IDJ31+'3. Plan rashoda i izdataka'!IDJ51</f>
        <v>0</v>
      </c>
      <c r="IDJ28" s="70">
        <f>'3. Plan rashoda i izdataka'!IDK31+'3. Plan rashoda i izdataka'!IDK51</f>
        <v>0</v>
      </c>
      <c r="IDK28" s="70">
        <f>'3. Plan rashoda i izdataka'!IDL31+'3. Plan rashoda i izdataka'!IDL51</f>
        <v>0</v>
      </c>
      <c r="IDL28" s="70">
        <f>'3. Plan rashoda i izdataka'!IDM31+'3. Plan rashoda i izdataka'!IDM51</f>
        <v>0</v>
      </c>
      <c r="IDM28" s="70">
        <f>'3. Plan rashoda i izdataka'!IDN31+'3. Plan rashoda i izdataka'!IDN51</f>
        <v>0</v>
      </c>
      <c r="IDN28" s="70">
        <f>'3. Plan rashoda i izdataka'!IDO31+'3. Plan rashoda i izdataka'!IDO51</f>
        <v>0</v>
      </c>
      <c r="IDO28" s="70">
        <f>'3. Plan rashoda i izdataka'!IDP31+'3. Plan rashoda i izdataka'!IDP51</f>
        <v>0</v>
      </c>
      <c r="IDP28" s="70">
        <f>'3. Plan rashoda i izdataka'!IDQ31+'3. Plan rashoda i izdataka'!IDQ51</f>
        <v>0</v>
      </c>
      <c r="IDQ28" s="70">
        <f>'3. Plan rashoda i izdataka'!IDR31+'3. Plan rashoda i izdataka'!IDR51</f>
        <v>0</v>
      </c>
      <c r="IDR28" s="70">
        <f>'3. Plan rashoda i izdataka'!IDS31+'3. Plan rashoda i izdataka'!IDS51</f>
        <v>0</v>
      </c>
      <c r="IDS28" s="70">
        <f>'3. Plan rashoda i izdataka'!IDT31+'3. Plan rashoda i izdataka'!IDT51</f>
        <v>0</v>
      </c>
      <c r="IDT28" s="70">
        <f>'3. Plan rashoda i izdataka'!IDU31+'3. Plan rashoda i izdataka'!IDU51</f>
        <v>0</v>
      </c>
      <c r="IDU28" s="70">
        <f>'3. Plan rashoda i izdataka'!IDV31+'3. Plan rashoda i izdataka'!IDV51</f>
        <v>0</v>
      </c>
      <c r="IDV28" s="70">
        <f>'3. Plan rashoda i izdataka'!IDW31+'3. Plan rashoda i izdataka'!IDW51</f>
        <v>0</v>
      </c>
      <c r="IDW28" s="70">
        <f>'3. Plan rashoda i izdataka'!IDX31+'3. Plan rashoda i izdataka'!IDX51</f>
        <v>0</v>
      </c>
      <c r="IDX28" s="70">
        <f>'3. Plan rashoda i izdataka'!IDY31+'3. Plan rashoda i izdataka'!IDY51</f>
        <v>0</v>
      </c>
      <c r="IDY28" s="70">
        <f>'3. Plan rashoda i izdataka'!IDZ31+'3. Plan rashoda i izdataka'!IDZ51</f>
        <v>0</v>
      </c>
      <c r="IDZ28" s="70">
        <f>'3. Plan rashoda i izdataka'!IEA31+'3. Plan rashoda i izdataka'!IEA51</f>
        <v>0</v>
      </c>
      <c r="IEA28" s="70">
        <f>'3. Plan rashoda i izdataka'!IEB31+'3. Plan rashoda i izdataka'!IEB51</f>
        <v>0</v>
      </c>
      <c r="IEB28" s="70">
        <f>'3. Plan rashoda i izdataka'!IEC31+'3. Plan rashoda i izdataka'!IEC51</f>
        <v>0</v>
      </c>
      <c r="IEC28" s="70">
        <f>'3. Plan rashoda i izdataka'!IED31+'3. Plan rashoda i izdataka'!IED51</f>
        <v>0</v>
      </c>
      <c r="IED28" s="70">
        <f>'3. Plan rashoda i izdataka'!IEE31+'3. Plan rashoda i izdataka'!IEE51</f>
        <v>0</v>
      </c>
      <c r="IEE28" s="70">
        <f>'3. Plan rashoda i izdataka'!IEF31+'3. Plan rashoda i izdataka'!IEF51</f>
        <v>0</v>
      </c>
      <c r="IEF28" s="70">
        <f>'3. Plan rashoda i izdataka'!IEG31+'3. Plan rashoda i izdataka'!IEG51</f>
        <v>0</v>
      </c>
      <c r="IEG28" s="70">
        <f>'3. Plan rashoda i izdataka'!IEH31+'3. Plan rashoda i izdataka'!IEH51</f>
        <v>0</v>
      </c>
      <c r="IEH28" s="70">
        <f>'3. Plan rashoda i izdataka'!IEI31+'3. Plan rashoda i izdataka'!IEI51</f>
        <v>0</v>
      </c>
      <c r="IEI28" s="70">
        <f>'3. Plan rashoda i izdataka'!IEJ31+'3. Plan rashoda i izdataka'!IEJ51</f>
        <v>0</v>
      </c>
      <c r="IEJ28" s="70">
        <f>'3. Plan rashoda i izdataka'!IEK31+'3. Plan rashoda i izdataka'!IEK51</f>
        <v>0</v>
      </c>
      <c r="IEK28" s="70">
        <f>'3. Plan rashoda i izdataka'!IEL31+'3. Plan rashoda i izdataka'!IEL51</f>
        <v>0</v>
      </c>
      <c r="IEL28" s="70">
        <f>'3. Plan rashoda i izdataka'!IEM31+'3. Plan rashoda i izdataka'!IEM51</f>
        <v>0</v>
      </c>
      <c r="IEM28" s="70">
        <f>'3. Plan rashoda i izdataka'!IEN31+'3. Plan rashoda i izdataka'!IEN51</f>
        <v>0</v>
      </c>
      <c r="IEN28" s="70">
        <f>'3. Plan rashoda i izdataka'!IEO31+'3. Plan rashoda i izdataka'!IEO51</f>
        <v>0</v>
      </c>
      <c r="IEO28" s="70">
        <f>'3. Plan rashoda i izdataka'!IEP31+'3. Plan rashoda i izdataka'!IEP51</f>
        <v>0</v>
      </c>
      <c r="IEP28" s="70">
        <f>'3. Plan rashoda i izdataka'!IEQ31+'3. Plan rashoda i izdataka'!IEQ51</f>
        <v>0</v>
      </c>
      <c r="IEQ28" s="70">
        <f>'3. Plan rashoda i izdataka'!IER31+'3. Plan rashoda i izdataka'!IER51</f>
        <v>0</v>
      </c>
      <c r="IER28" s="70">
        <f>'3. Plan rashoda i izdataka'!IES31+'3. Plan rashoda i izdataka'!IES51</f>
        <v>0</v>
      </c>
      <c r="IES28" s="70">
        <f>'3. Plan rashoda i izdataka'!IET31+'3. Plan rashoda i izdataka'!IET51</f>
        <v>0</v>
      </c>
      <c r="IET28" s="70">
        <f>'3. Plan rashoda i izdataka'!IEU31+'3. Plan rashoda i izdataka'!IEU51</f>
        <v>0</v>
      </c>
      <c r="IEU28" s="70">
        <f>'3. Plan rashoda i izdataka'!IEV31+'3. Plan rashoda i izdataka'!IEV51</f>
        <v>0</v>
      </c>
      <c r="IEV28" s="70">
        <f>'3. Plan rashoda i izdataka'!IEW31+'3. Plan rashoda i izdataka'!IEW51</f>
        <v>0</v>
      </c>
      <c r="IEW28" s="70">
        <f>'3. Plan rashoda i izdataka'!IEX31+'3. Plan rashoda i izdataka'!IEX51</f>
        <v>0</v>
      </c>
      <c r="IEX28" s="70">
        <f>'3. Plan rashoda i izdataka'!IEY31+'3. Plan rashoda i izdataka'!IEY51</f>
        <v>0</v>
      </c>
      <c r="IEY28" s="70">
        <f>'3. Plan rashoda i izdataka'!IEZ31+'3. Plan rashoda i izdataka'!IEZ51</f>
        <v>0</v>
      </c>
      <c r="IEZ28" s="70">
        <f>'3. Plan rashoda i izdataka'!IFA31+'3. Plan rashoda i izdataka'!IFA51</f>
        <v>0</v>
      </c>
      <c r="IFA28" s="70">
        <f>'3. Plan rashoda i izdataka'!IFB31+'3. Plan rashoda i izdataka'!IFB51</f>
        <v>0</v>
      </c>
      <c r="IFB28" s="70">
        <f>'3. Plan rashoda i izdataka'!IFC31+'3. Plan rashoda i izdataka'!IFC51</f>
        <v>0</v>
      </c>
      <c r="IFC28" s="70">
        <f>'3. Plan rashoda i izdataka'!IFD31+'3. Plan rashoda i izdataka'!IFD51</f>
        <v>0</v>
      </c>
      <c r="IFD28" s="70">
        <f>'3. Plan rashoda i izdataka'!IFE31+'3. Plan rashoda i izdataka'!IFE51</f>
        <v>0</v>
      </c>
      <c r="IFE28" s="70">
        <f>'3. Plan rashoda i izdataka'!IFF31+'3. Plan rashoda i izdataka'!IFF51</f>
        <v>0</v>
      </c>
      <c r="IFF28" s="70">
        <f>'3. Plan rashoda i izdataka'!IFG31+'3. Plan rashoda i izdataka'!IFG51</f>
        <v>0</v>
      </c>
      <c r="IFG28" s="70">
        <f>'3. Plan rashoda i izdataka'!IFH31+'3. Plan rashoda i izdataka'!IFH51</f>
        <v>0</v>
      </c>
      <c r="IFH28" s="70">
        <f>'3. Plan rashoda i izdataka'!IFI31+'3. Plan rashoda i izdataka'!IFI51</f>
        <v>0</v>
      </c>
      <c r="IFI28" s="70">
        <f>'3. Plan rashoda i izdataka'!IFJ31+'3. Plan rashoda i izdataka'!IFJ51</f>
        <v>0</v>
      </c>
      <c r="IFJ28" s="70">
        <f>'3. Plan rashoda i izdataka'!IFK31+'3. Plan rashoda i izdataka'!IFK51</f>
        <v>0</v>
      </c>
      <c r="IFK28" s="70">
        <f>'3. Plan rashoda i izdataka'!IFL31+'3. Plan rashoda i izdataka'!IFL51</f>
        <v>0</v>
      </c>
      <c r="IFL28" s="70">
        <f>'3. Plan rashoda i izdataka'!IFM31+'3. Plan rashoda i izdataka'!IFM51</f>
        <v>0</v>
      </c>
      <c r="IFM28" s="70">
        <f>'3. Plan rashoda i izdataka'!IFN31+'3. Plan rashoda i izdataka'!IFN51</f>
        <v>0</v>
      </c>
      <c r="IFN28" s="70">
        <f>'3. Plan rashoda i izdataka'!IFO31+'3. Plan rashoda i izdataka'!IFO51</f>
        <v>0</v>
      </c>
      <c r="IFO28" s="70">
        <f>'3. Plan rashoda i izdataka'!IFP31+'3. Plan rashoda i izdataka'!IFP51</f>
        <v>0</v>
      </c>
      <c r="IFP28" s="70">
        <f>'3. Plan rashoda i izdataka'!IFQ31+'3. Plan rashoda i izdataka'!IFQ51</f>
        <v>0</v>
      </c>
      <c r="IFQ28" s="70">
        <f>'3. Plan rashoda i izdataka'!IFR31+'3. Plan rashoda i izdataka'!IFR51</f>
        <v>0</v>
      </c>
      <c r="IFR28" s="70">
        <f>'3. Plan rashoda i izdataka'!IFS31+'3. Plan rashoda i izdataka'!IFS51</f>
        <v>0</v>
      </c>
      <c r="IFS28" s="70">
        <f>'3. Plan rashoda i izdataka'!IFT31+'3. Plan rashoda i izdataka'!IFT51</f>
        <v>0</v>
      </c>
      <c r="IFT28" s="70">
        <f>'3. Plan rashoda i izdataka'!IFU31+'3. Plan rashoda i izdataka'!IFU51</f>
        <v>0</v>
      </c>
      <c r="IFU28" s="70">
        <f>'3. Plan rashoda i izdataka'!IFV31+'3. Plan rashoda i izdataka'!IFV51</f>
        <v>0</v>
      </c>
      <c r="IFV28" s="70">
        <f>'3. Plan rashoda i izdataka'!IFW31+'3. Plan rashoda i izdataka'!IFW51</f>
        <v>0</v>
      </c>
      <c r="IFW28" s="70">
        <f>'3. Plan rashoda i izdataka'!IFX31+'3. Plan rashoda i izdataka'!IFX51</f>
        <v>0</v>
      </c>
      <c r="IFX28" s="70">
        <f>'3. Plan rashoda i izdataka'!IFY31+'3. Plan rashoda i izdataka'!IFY51</f>
        <v>0</v>
      </c>
      <c r="IFY28" s="70">
        <f>'3. Plan rashoda i izdataka'!IFZ31+'3. Plan rashoda i izdataka'!IFZ51</f>
        <v>0</v>
      </c>
      <c r="IFZ28" s="70">
        <f>'3. Plan rashoda i izdataka'!IGA31+'3. Plan rashoda i izdataka'!IGA51</f>
        <v>0</v>
      </c>
      <c r="IGA28" s="70">
        <f>'3. Plan rashoda i izdataka'!IGB31+'3. Plan rashoda i izdataka'!IGB51</f>
        <v>0</v>
      </c>
      <c r="IGB28" s="70">
        <f>'3. Plan rashoda i izdataka'!IGC31+'3. Plan rashoda i izdataka'!IGC51</f>
        <v>0</v>
      </c>
      <c r="IGC28" s="70">
        <f>'3. Plan rashoda i izdataka'!IGD31+'3. Plan rashoda i izdataka'!IGD51</f>
        <v>0</v>
      </c>
      <c r="IGD28" s="70">
        <f>'3. Plan rashoda i izdataka'!IGE31+'3. Plan rashoda i izdataka'!IGE51</f>
        <v>0</v>
      </c>
      <c r="IGE28" s="70">
        <f>'3. Plan rashoda i izdataka'!IGF31+'3. Plan rashoda i izdataka'!IGF51</f>
        <v>0</v>
      </c>
      <c r="IGF28" s="70">
        <f>'3. Plan rashoda i izdataka'!IGG31+'3. Plan rashoda i izdataka'!IGG51</f>
        <v>0</v>
      </c>
      <c r="IGG28" s="70">
        <f>'3. Plan rashoda i izdataka'!IGH31+'3. Plan rashoda i izdataka'!IGH51</f>
        <v>0</v>
      </c>
      <c r="IGH28" s="70">
        <f>'3. Plan rashoda i izdataka'!IGI31+'3. Plan rashoda i izdataka'!IGI51</f>
        <v>0</v>
      </c>
      <c r="IGI28" s="70">
        <f>'3. Plan rashoda i izdataka'!IGJ31+'3. Plan rashoda i izdataka'!IGJ51</f>
        <v>0</v>
      </c>
      <c r="IGJ28" s="70">
        <f>'3. Plan rashoda i izdataka'!IGK31+'3. Plan rashoda i izdataka'!IGK51</f>
        <v>0</v>
      </c>
      <c r="IGK28" s="70">
        <f>'3. Plan rashoda i izdataka'!IGL31+'3. Plan rashoda i izdataka'!IGL51</f>
        <v>0</v>
      </c>
      <c r="IGL28" s="70">
        <f>'3. Plan rashoda i izdataka'!IGM31+'3. Plan rashoda i izdataka'!IGM51</f>
        <v>0</v>
      </c>
      <c r="IGM28" s="70">
        <f>'3. Plan rashoda i izdataka'!IGN31+'3. Plan rashoda i izdataka'!IGN51</f>
        <v>0</v>
      </c>
      <c r="IGN28" s="70">
        <f>'3. Plan rashoda i izdataka'!IGO31+'3. Plan rashoda i izdataka'!IGO51</f>
        <v>0</v>
      </c>
      <c r="IGO28" s="70">
        <f>'3. Plan rashoda i izdataka'!IGP31+'3. Plan rashoda i izdataka'!IGP51</f>
        <v>0</v>
      </c>
      <c r="IGP28" s="70">
        <f>'3. Plan rashoda i izdataka'!IGQ31+'3. Plan rashoda i izdataka'!IGQ51</f>
        <v>0</v>
      </c>
      <c r="IGQ28" s="70">
        <f>'3. Plan rashoda i izdataka'!IGR31+'3. Plan rashoda i izdataka'!IGR51</f>
        <v>0</v>
      </c>
      <c r="IGR28" s="70">
        <f>'3. Plan rashoda i izdataka'!IGS31+'3. Plan rashoda i izdataka'!IGS51</f>
        <v>0</v>
      </c>
      <c r="IGS28" s="70">
        <f>'3. Plan rashoda i izdataka'!IGT31+'3. Plan rashoda i izdataka'!IGT51</f>
        <v>0</v>
      </c>
      <c r="IGT28" s="70">
        <f>'3. Plan rashoda i izdataka'!IGU31+'3. Plan rashoda i izdataka'!IGU51</f>
        <v>0</v>
      </c>
      <c r="IGU28" s="70">
        <f>'3. Plan rashoda i izdataka'!IGV31+'3. Plan rashoda i izdataka'!IGV51</f>
        <v>0</v>
      </c>
      <c r="IGV28" s="70">
        <f>'3. Plan rashoda i izdataka'!IGW31+'3. Plan rashoda i izdataka'!IGW51</f>
        <v>0</v>
      </c>
      <c r="IGW28" s="70">
        <f>'3. Plan rashoda i izdataka'!IGX31+'3. Plan rashoda i izdataka'!IGX51</f>
        <v>0</v>
      </c>
      <c r="IGX28" s="70">
        <f>'3. Plan rashoda i izdataka'!IGY31+'3. Plan rashoda i izdataka'!IGY51</f>
        <v>0</v>
      </c>
      <c r="IGY28" s="70">
        <f>'3. Plan rashoda i izdataka'!IGZ31+'3. Plan rashoda i izdataka'!IGZ51</f>
        <v>0</v>
      </c>
      <c r="IGZ28" s="70">
        <f>'3. Plan rashoda i izdataka'!IHA31+'3. Plan rashoda i izdataka'!IHA51</f>
        <v>0</v>
      </c>
      <c r="IHA28" s="70">
        <f>'3. Plan rashoda i izdataka'!IHB31+'3. Plan rashoda i izdataka'!IHB51</f>
        <v>0</v>
      </c>
      <c r="IHB28" s="70">
        <f>'3. Plan rashoda i izdataka'!IHC31+'3. Plan rashoda i izdataka'!IHC51</f>
        <v>0</v>
      </c>
      <c r="IHC28" s="70">
        <f>'3. Plan rashoda i izdataka'!IHD31+'3. Plan rashoda i izdataka'!IHD51</f>
        <v>0</v>
      </c>
      <c r="IHD28" s="70">
        <f>'3. Plan rashoda i izdataka'!IHE31+'3. Plan rashoda i izdataka'!IHE51</f>
        <v>0</v>
      </c>
      <c r="IHE28" s="70">
        <f>'3. Plan rashoda i izdataka'!IHF31+'3. Plan rashoda i izdataka'!IHF51</f>
        <v>0</v>
      </c>
      <c r="IHF28" s="70">
        <f>'3. Plan rashoda i izdataka'!IHG31+'3. Plan rashoda i izdataka'!IHG51</f>
        <v>0</v>
      </c>
      <c r="IHG28" s="70">
        <f>'3. Plan rashoda i izdataka'!IHH31+'3. Plan rashoda i izdataka'!IHH51</f>
        <v>0</v>
      </c>
      <c r="IHH28" s="70">
        <f>'3. Plan rashoda i izdataka'!IHI31+'3. Plan rashoda i izdataka'!IHI51</f>
        <v>0</v>
      </c>
      <c r="IHI28" s="70">
        <f>'3. Plan rashoda i izdataka'!IHJ31+'3. Plan rashoda i izdataka'!IHJ51</f>
        <v>0</v>
      </c>
      <c r="IHJ28" s="70">
        <f>'3. Plan rashoda i izdataka'!IHK31+'3. Plan rashoda i izdataka'!IHK51</f>
        <v>0</v>
      </c>
      <c r="IHK28" s="70">
        <f>'3. Plan rashoda i izdataka'!IHL31+'3. Plan rashoda i izdataka'!IHL51</f>
        <v>0</v>
      </c>
      <c r="IHL28" s="70">
        <f>'3. Plan rashoda i izdataka'!IHM31+'3. Plan rashoda i izdataka'!IHM51</f>
        <v>0</v>
      </c>
      <c r="IHM28" s="70">
        <f>'3. Plan rashoda i izdataka'!IHN31+'3. Plan rashoda i izdataka'!IHN51</f>
        <v>0</v>
      </c>
      <c r="IHN28" s="70">
        <f>'3. Plan rashoda i izdataka'!IHO31+'3. Plan rashoda i izdataka'!IHO51</f>
        <v>0</v>
      </c>
      <c r="IHO28" s="70">
        <f>'3. Plan rashoda i izdataka'!IHP31+'3. Plan rashoda i izdataka'!IHP51</f>
        <v>0</v>
      </c>
      <c r="IHP28" s="70">
        <f>'3. Plan rashoda i izdataka'!IHQ31+'3. Plan rashoda i izdataka'!IHQ51</f>
        <v>0</v>
      </c>
      <c r="IHQ28" s="70">
        <f>'3. Plan rashoda i izdataka'!IHR31+'3. Plan rashoda i izdataka'!IHR51</f>
        <v>0</v>
      </c>
      <c r="IHR28" s="70">
        <f>'3. Plan rashoda i izdataka'!IHS31+'3. Plan rashoda i izdataka'!IHS51</f>
        <v>0</v>
      </c>
      <c r="IHS28" s="70">
        <f>'3. Plan rashoda i izdataka'!IHT31+'3. Plan rashoda i izdataka'!IHT51</f>
        <v>0</v>
      </c>
      <c r="IHT28" s="70">
        <f>'3. Plan rashoda i izdataka'!IHU31+'3. Plan rashoda i izdataka'!IHU51</f>
        <v>0</v>
      </c>
      <c r="IHU28" s="70">
        <f>'3. Plan rashoda i izdataka'!IHV31+'3. Plan rashoda i izdataka'!IHV51</f>
        <v>0</v>
      </c>
      <c r="IHV28" s="70">
        <f>'3. Plan rashoda i izdataka'!IHW31+'3. Plan rashoda i izdataka'!IHW51</f>
        <v>0</v>
      </c>
      <c r="IHW28" s="70">
        <f>'3. Plan rashoda i izdataka'!IHX31+'3. Plan rashoda i izdataka'!IHX51</f>
        <v>0</v>
      </c>
      <c r="IHX28" s="70">
        <f>'3. Plan rashoda i izdataka'!IHY31+'3. Plan rashoda i izdataka'!IHY51</f>
        <v>0</v>
      </c>
      <c r="IHY28" s="70">
        <f>'3. Plan rashoda i izdataka'!IHZ31+'3. Plan rashoda i izdataka'!IHZ51</f>
        <v>0</v>
      </c>
      <c r="IHZ28" s="70">
        <f>'3. Plan rashoda i izdataka'!IIA31+'3. Plan rashoda i izdataka'!IIA51</f>
        <v>0</v>
      </c>
      <c r="IIA28" s="70">
        <f>'3. Plan rashoda i izdataka'!IIB31+'3. Plan rashoda i izdataka'!IIB51</f>
        <v>0</v>
      </c>
      <c r="IIB28" s="70">
        <f>'3. Plan rashoda i izdataka'!IIC31+'3. Plan rashoda i izdataka'!IIC51</f>
        <v>0</v>
      </c>
      <c r="IIC28" s="70">
        <f>'3. Plan rashoda i izdataka'!IID31+'3. Plan rashoda i izdataka'!IID51</f>
        <v>0</v>
      </c>
      <c r="IID28" s="70">
        <f>'3. Plan rashoda i izdataka'!IIE31+'3. Plan rashoda i izdataka'!IIE51</f>
        <v>0</v>
      </c>
      <c r="IIE28" s="70">
        <f>'3. Plan rashoda i izdataka'!IIF31+'3. Plan rashoda i izdataka'!IIF51</f>
        <v>0</v>
      </c>
      <c r="IIF28" s="70">
        <f>'3. Plan rashoda i izdataka'!IIG31+'3. Plan rashoda i izdataka'!IIG51</f>
        <v>0</v>
      </c>
      <c r="IIG28" s="70">
        <f>'3. Plan rashoda i izdataka'!IIH31+'3. Plan rashoda i izdataka'!IIH51</f>
        <v>0</v>
      </c>
      <c r="IIH28" s="70">
        <f>'3. Plan rashoda i izdataka'!III31+'3. Plan rashoda i izdataka'!III51</f>
        <v>0</v>
      </c>
      <c r="III28" s="70">
        <f>'3. Plan rashoda i izdataka'!IIJ31+'3. Plan rashoda i izdataka'!IIJ51</f>
        <v>0</v>
      </c>
      <c r="IIJ28" s="70">
        <f>'3. Plan rashoda i izdataka'!IIK31+'3. Plan rashoda i izdataka'!IIK51</f>
        <v>0</v>
      </c>
      <c r="IIK28" s="70">
        <f>'3. Plan rashoda i izdataka'!IIL31+'3. Plan rashoda i izdataka'!IIL51</f>
        <v>0</v>
      </c>
      <c r="IIL28" s="70">
        <f>'3. Plan rashoda i izdataka'!IIM31+'3. Plan rashoda i izdataka'!IIM51</f>
        <v>0</v>
      </c>
      <c r="IIM28" s="70">
        <f>'3. Plan rashoda i izdataka'!IIN31+'3. Plan rashoda i izdataka'!IIN51</f>
        <v>0</v>
      </c>
      <c r="IIN28" s="70">
        <f>'3. Plan rashoda i izdataka'!IIO31+'3. Plan rashoda i izdataka'!IIO51</f>
        <v>0</v>
      </c>
      <c r="IIO28" s="70">
        <f>'3. Plan rashoda i izdataka'!IIP31+'3. Plan rashoda i izdataka'!IIP51</f>
        <v>0</v>
      </c>
      <c r="IIP28" s="70">
        <f>'3. Plan rashoda i izdataka'!IIQ31+'3. Plan rashoda i izdataka'!IIQ51</f>
        <v>0</v>
      </c>
      <c r="IIQ28" s="70">
        <f>'3. Plan rashoda i izdataka'!IIR31+'3. Plan rashoda i izdataka'!IIR51</f>
        <v>0</v>
      </c>
      <c r="IIR28" s="70">
        <f>'3. Plan rashoda i izdataka'!IIS31+'3. Plan rashoda i izdataka'!IIS51</f>
        <v>0</v>
      </c>
      <c r="IIS28" s="70">
        <f>'3. Plan rashoda i izdataka'!IIT31+'3. Plan rashoda i izdataka'!IIT51</f>
        <v>0</v>
      </c>
      <c r="IIT28" s="70">
        <f>'3. Plan rashoda i izdataka'!IIU31+'3. Plan rashoda i izdataka'!IIU51</f>
        <v>0</v>
      </c>
      <c r="IIU28" s="70">
        <f>'3. Plan rashoda i izdataka'!IIV31+'3. Plan rashoda i izdataka'!IIV51</f>
        <v>0</v>
      </c>
      <c r="IIV28" s="70">
        <f>'3. Plan rashoda i izdataka'!IIW31+'3. Plan rashoda i izdataka'!IIW51</f>
        <v>0</v>
      </c>
      <c r="IIW28" s="70">
        <f>'3. Plan rashoda i izdataka'!IIX31+'3. Plan rashoda i izdataka'!IIX51</f>
        <v>0</v>
      </c>
      <c r="IIX28" s="70">
        <f>'3. Plan rashoda i izdataka'!IIY31+'3. Plan rashoda i izdataka'!IIY51</f>
        <v>0</v>
      </c>
      <c r="IIY28" s="70">
        <f>'3. Plan rashoda i izdataka'!IIZ31+'3. Plan rashoda i izdataka'!IIZ51</f>
        <v>0</v>
      </c>
      <c r="IIZ28" s="70">
        <f>'3. Plan rashoda i izdataka'!IJA31+'3. Plan rashoda i izdataka'!IJA51</f>
        <v>0</v>
      </c>
      <c r="IJA28" s="70">
        <f>'3. Plan rashoda i izdataka'!IJB31+'3. Plan rashoda i izdataka'!IJB51</f>
        <v>0</v>
      </c>
      <c r="IJB28" s="70">
        <f>'3. Plan rashoda i izdataka'!IJC31+'3. Plan rashoda i izdataka'!IJC51</f>
        <v>0</v>
      </c>
      <c r="IJC28" s="70">
        <f>'3. Plan rashoda i izdataka'!IJD31+'3. Plan rashoda i izdataka'!IJD51</f>
        <v>0</v>
      </c>
      <c r="IJD28" s="70">
        <f>'3. Plan rashoda i izdataka'!IJE31+'3. Plan rashoda i izdataka'!IJE51</f>
        <v>0</v>
      </c>
      <c r="IJE28" s="70">
        <f>'3. Plan rashoda i izdataka'!IJF31+'3. Plan rashoda i izdataka'!IJF51</f>
        <v>0</v>
      </c>
      <c r="IJF28" s="70">
        <f>'3. Plan rashoda i izdataka'!IJG31+'3. Plan rashoda i izdataka'!IJG51</f>
        <v>0</v>
      </c>
      <c r="IJG28" s="70">
        <f>'3. Plan rashoda i izdataka'!IJH31+'3. Plan rashoda i izdataka'!IJH51</f>
        <v>0</v>
      </c>
      <c r="IJH28" s="70">
        <f>'3. Plan rashoda i izdataka'!IJI31+'3. Plan rashoda i izdataka'!IJI51</f>
        <v>0</v>
      </c>
      <c r="IJI28" s="70">
        <f>'3. Plan rashoda i izdataka'!IJJ31+'3. Plan rashoda i izdataka'!IJJ51</f>
        <v>0</v>
      </c>
      <c r="IJJ28" s="70">
        <f>'3. Plan rashoda i izdataka'!IJK31+'3. Plan rashoda i izdataka'!IJK51</f>
        <v>0</v>
      </c>
      <c r="IJK28" s="70">
        <f>'3. Plan rashoda i izdataka'!IJL31+'3. Plan rashoda i izdataka'!IJL51</f>
        <v>0</v>
      </c>
      <c r="IJL28" s="70">
        <f>'3. Plan rashoda i izdataka'!IJM31+'3. Plan rashoda i izdataka'!IJM51</f>
        <v>0</v>
      </c>
      <c r="IJM28" s="70">
        <f>'3. Plan rashoda i izdataka'!IJN31+'3. Plan rashoda i izdataka'!IJN51</f>
        <v>0</v>
      </c>
      <c r="IJN28" s="70">
        <f>'3. Plan rashoda i izdataka'!IJO31+'3. Plan rashoda i izdataka'!IJO51</f>
        <v>0</v>
      </c>
      <c r="IJO28" s="70">
        <f>'3. Plan rashoda i izdataka'!IJP31+'3. Plan rashoda i izdataka'!IJP51</f>
        <v>0</v>
      </c>
      <c r="IJP28" s="70">
        <f>'3. Plan rashoda i izdataka'!IJQ31+'3. Plan rashoda i izdataka'!IJQ51</f>
        <v>0</v>
      </c>
      <c r="IJQ28" s="70">
        <f>'3. Plan rashoda i izdataka'!IJR31+'3. Plan rashoda i izdataka'!IJR51</f>
        <v>0</v>
      </c>
      <c r="IJR28" s="70">
        <f>'3. Plan rashoda i izdataka'!IJS31+'3. Plan rashoda i izdataka'!IJS51</f>
        <v>0</v>
      </c>
      <c r="IJS28" s="70">
        <f>'3. Plan rashoda i izdataka'!IJT31+'3. Plan rashoda i izdataka'!IJT51</f>
        <v>0</v>
      </c>
      <c r="IJT28" s="70">
        <f>'3. Plan rashoda i izdataka'!IJU31+'3. Plan rashoda i izdataka'!IJU51</f>
        <v>0</v>
      </c>
      <c r="IJU28" s="70">
        <f>'3. Plan rashoda i izdataka'!IJV31+'3. Plan rashoda i izdataka'!IJV51</f>
        <v>0</v>
      </c>
      <c r="IJV28" s="70">
        <f>'3. Plan rashoda i izdataka'!IJW31+'3. Plan rashoda i izdataka'!IJW51</f>
        <v>0</v>
      </c>
      <c r="IJW28" s="70">
        <f>'3. Plan rashoda i izdataka'!IJX31+'3. Plan rashoda i izdataka'!IJX51</f>
        <v>0</v>
      </c>
      <c r="IJX28" s="70">
        <f>'3. Plan rashoda i izdataka'!IJY31+'3. Plan rashoda i izdataka'!IJY51</f>
        <v>0</v>
      </c>
      <c r="IJY28" s="70">
        <f>'3. Plan rashoda i izdataka'!IJZ31+'3. Plan rashoda i izdataka'!IJZ51</f>
        <v>0</v>
      </c>
      <c r="IJZ28" s="70">
        <f>'3. Plan rashoda i izdataka'!IKA31+'3. Plan rashoda i izdataka'!IKA51</f>
        <v>0</v>
      </c>
      <c r="IKA28" s="70">
        <f>'3. Plan rashoda i izdataka'!IKB31+'3. Plan rashoda i izdataka'!IKB51</f>
        <v>0</v>
      </c>
      <c r="IKB28" s="70">
        <f>'3. Plan rashoda i izdataka'!IKC31+'3. Plan rashoda i izdataka'!IKC51</f>
        <v>0</v>
      </c>
      <c r="IKC28" s="70">
        <f>'3. Plan rashoda i izdataka'!IKD31+'3. Plan rashoda i izdataka'!IKD51</f>
        <v>0</v>
      </c>
      <c r="IKD28" s="70">
        <f>'3. Plan rashoda i izdataka'!IKE31+'3. Plan rashoda i izdataka'!IKE51</f>
        <v>0</v>
      </c>
      <c r="IKE28" s="70">
        <f>'3. Plan rashoda i izdataka'!IKF31+'3. Plan rashoda i izdataka'!IKF51</f>
        <v>0</v>
      </c>
      <c r="IKF28" s="70">
        <f>'3. Plan rashoda i izdataka'!IKG31+'3. Plan rashoda i izdataka'!IKG51</f>
        <v>0</v>
      </c>
      <c r="IKG28" s="70">
        <f>'3. Plan rashoda i izdataka'!IKH31+'3. Plan rashoda i izdataka'!IKH51</f>
        <v>0</v>
      </c>
      <c r="IKH28" s="70">
        <f>'3. Plan rashoda i izdataka'!IKI31+'3. Plan rashoda i izdataka'!IKI51</f>
        <v>0</v>
      </c>
      <c r="IKI28" s="70">
        <f>'3. Plan rashoda i izdataka'!IKJ31+'3. Plan rashoda i izdataka'!IKJ51</f>
        <v>0</v>
      </c>
      <c r="IKJ28" s="70">
        <f>'3. Plan rashoda i izdataka'!IKK31+'3. Plan rashoda i izdataka'!IKK51</f>
        <v>0</v>
      </c>
      <c r="IKK28" s="70">
        <f>'3. Plan rashoda i izdataka'!IKL31+'3. Plan rashoda i izdataka'!IKL51</f>
        <v>0</v>
      </c>
      <c r="IKL28" s="70">
        <f>'3. Plan rashoda i izdataka'!IKM31+'3. Plan rashoda i izdataka'!IKM51</f>
        <v>0</v>
      </c>
      <c r="IKM28" s="70">
        <f>'3. Plan rashoda i izdataka'!IKN31+'3. Plan rashoda i izdataka'!IKN51</f>
        <v>0</v>
      </c>
      <c r="IKN28" s="70">
        <f>'3. Plan rashoda i izdataka'!IKO31+'3. Plan rashoda i izdataka'!IKO51</f>
        <v>0</v>
      </c>
      <c r="IKO28" s="70">
        <f>'3. Plan rashoda i izdataka'!IKP31+'3. Plan rashoda i izdataka'!IKP51</f>
        <v>0</v>
      </c>
      <c r="IKP28" s="70">
        <f>'3. Plan rashoda i izdataka'!IKQ31+'3. Plan rashoda i izdataka'!IKQ51</f>
        <v>0</v>
      </c>
      <c r="IKQ28" s="70">
        <f>'3. Plan rashoda i izdataka'!IKR31+'3. Plan rashoda i izdataka'!IKR51</f>
        <v>0</v>
      </c>
      <c r="IKR28" s="70">
        <f>'3. Plan rashoda i izdataka'!IKS31+'3. Plan rashoda i izdataka'!IKS51</f>
        <v>0</v>
      </c>
      <c r="IKS28" s="70">
        <f>'3. Plan rashoda i izdataka'!IKT31+'3. Plan rashoda i izdataka'!IKT51</f>
        <v>0</v>
      </c>
      <c r="IKT28" s="70">
        <f>'3. Plan rashoda i izdataka'!IKU31+'3. Plan rashoda i izdataka'!IKU51</f>
        <v>0</v>
      </c>
      <c r="IKU28" s="70">
        <f>'3. Plan rashoda i izdataka'!IKV31+'3. Plan rashoda i izdataka'!IKV51</f>
        <v>0</v>
      </c>
      <c r="IKV28" s="70">
        <f>'3. Plan rashoda i izdataka'!IKW31+'3. Plan rashoda i izdataka'!IKW51</f>
        <v>0</v>
      </c>
      <c r="IKW28" s="70">
        <f>'3. Plan rashoda i izdataka'!IKX31+'3. Plan rashoda i izdataka'!IKX51</f>
        <v>0</v>
      </c>
      <c r="IKX28" s="70">
        <f>'3. Plan rashoda i izdataka'!IKY31+'3. Plan rashoda i izdataka'!IKY51</f>
        <v>0</v>
      </c>
      <c r="IKY28" s="70">
        <f>'3. Plan rashoda i izdataka'!IKZ31+'3. Plan rashoda i izdataka'!IKZ51</f>
        <v>0</v>
      </c>
      <c r="IKZ28" s="70">
        <f>'3. Plan rashoda i izdataka'!ILA31+'3. Plan rashoda i izdataka'!ILA51</f>
        <v>0</v>
      </c>
      <c r="ILA28" s="70">
        <f>'3. Plan rashoda i izdataka'!ILB31+'3. Plan rashoda i izdataka'!ILB51</f>
        <v>0</v>
      </c>
      <c r="ILB28" s="70">
        <f>'3. Plan rashoda i izdataka'!ILC31+'3. Plan rashoda i izdataka'!ILC51</f>
        <v>0</v>
      </c>
      <c r="ILC28" s="70">
        <f>'3. Plan rashoda i izdataka'!ILD31+'3. Plan rashoda i izdataka'!ILD51</f>
        <v>0</v>
      </c>
      <c r="ILD28" s="70">
        <f>'3. Plan rashoda i izdataka'!ILE31+'3. Plan rashoda i izdataka'!ILE51</f>
        <v>0</v>
      </c>
      <c r="ILE28" s="70">
        <f>'3. Plan rashoda i izdataka'!ILF31+'3. Plan rashoda i izdataka'!ILF51</f>
        <v>0</v>
      </c>
      <c r="ILF28" s="70">
        <f>'3. Plan rashoda i izdataka'!ILG31+'3. Plan rashoda i izdataka'!ILG51</f>
        <v>0</v>
      </c>
      <c r="ILG28" s="70">
        <f>'3. Plan rashoda i izdataka'!ILH31+'3. Plan rashoda i izdataka'!ILH51</f>
        <v>0</v>
      </c>
      <c r="ILH28" s="70">
        <f>'3. Plan rashoda i izdataka'!ILI31+'3. Plan rashoda i izdataka'!ILI51</f>
        <v>0</v>
      </c>
      <c r="ILI28" s="70">
        <f>'3. Plan rashoda i izdataka'!ILJ31+'3. Plan rashoda i izdataka'!ILJ51</f>
        <v>0</v>
      </c>
      <c r="ILJ28" s="70">
        <f>'3. Plan rashoda i izdataka'!ILK31+'3. Plan rashoda i izdataka'!ILK51</f>
        <v>0</v>
      </c>
      <c r="ILK28" s="70">
        <f>'3. Plan rashoda i izdataka'!ILL31+'3. Plan rashoda i izdataka'!ILL51</f>
        <v>0</v>
      </c>
      <c r="ILL28" s="70">
        <f>'3. Plan rashoda i izdataka'!ILM31+'3. Plan rashoda i izdataka'!ILM51</f>
        <v>0</v>
      </c>
      <c r="ILM28" s="70">
        <f>'3. Plan rashoda i izdataka'!ILN31+'3. Plan rashoda i izdataka'!ILN51</f>
        <v>0</v>
      </c>
      <c r="ILN28" s="70">
        <f>'3. Plan rashoda i izdataka'!ILO31+'3. Plan rashoda i izdataka'!ILO51</f>
        <v>0</v>
      </c>
      <c r="ILO28" s="70">
        <f>'3. Plan rashoda i izdataka'!ILP31+'3. Plan rashoda i izdataka'!ILP51</f>
        <v>0</v>
      </c>
      <c r="ILP28" s="70">
        <f>'3. Plan rashoda i izdataka'!ILQ31+'3. Plan rashoda i izdataka'!ILQ51</f>
        <v>0</v>
      </c>
      <c r="ILQ28" s="70">
        <f>'3. Plan rashoda i izdataka'!ILR31+'3. Plan rashoda i izdataka'!ILR51</f>
        <v>0</v>
      </c>
      <c r="ILR28" s="70">
        <f>'3. Plan rashoda i izdataka'!ILS31+'3. Plan rashoda i izdataka'!ILS51</f>
        <v>0</v>
      </c>
      <c r="ILS28" s="70">
        <f>'3. Plan rashoda i izdataka'!ILT31+'3. Plan rashoda i izdataka'!ILT51</f>
        <v>0</v>
      </c>
      <c r="ILT28" s="70">
        <f>'3. Plan rashoda i izdataka'!ILU31+'3. Plan rashoda i izdataka'!ILU51</f>
        <v>0</v>
      </c>
      <c r="ILU28" s="70">
        <f>'3. Plan rashoda i izdataka'!ILV31+'3. Plan rashoda i izdataka'!ILV51</f>
        <v>0</v>
      </c>
      <c r="ILV28" s="70">
        <f>'3. Plan rashoda i izdataka'!ILW31+'3. Plan rashoda i izdataka'!ILW51</f>
        <v>0</v>
      </c>
      <c r="ILW28" s="70">
        <f>'3. Plan rashoda i izdataka'!ILX31+'3. Plan rashoda i izdataka'!ILX51</f>
        <v>0</v>
      </c>
      <c r="ILX28" s="70">
        <f>'3. Plan rashoda i izdataka'!ILY31+'3. Plan rashoda i izdataka'!ILY51</f>
        <v>0</v>
      </c>
      <c r="ILY28" s="70">
        <f>'3. Plan rashoda i izdataka'!ILZ31+'3. Plan rashoda i izdataka'!ILZ51</f>
        <v>0</v>
      </c>
      <c r="ILZ28" s="70">
        <f>'3. Plan rashoda i izdataka'!IMA31+'3. Plan rashoda i izdataka'!IMA51</f>
        <v>0</v>
      </c>
      <c r="IMA28" s="70">
        <f>'3. Plan rashoda i izdataka'!IMB31+'3. Plan rashoda i izdataka'!IMB51</f>
        <v>0</v>
      </c>
      <c r="IMB28" s="70">
        <f>'3. Plan rashoda i izdataka'!IMC31+'3. Plan rashoda i izdataka'!IMC51</f>
        <v>0</v>
      </c>
      <c r="IMC28" s="70">
        <f>'3. Plan rashoda i izdataka'!IMD31+'3. Plan rashoda i izdataka'!IMD51</f>
        <v>0</v>
      </c>
      <c r="IMD28" s="70">
        <f>'3. Plan rashoda i izdataka'!IME31+'3. Plan rashoda i izdataka'!IME51</f>
        <v>0</v>
      </c>
      <c r="IME28" s="70">
        <f>'3. Plan rashoda i izdataka'!IMF31+'3. Plan rashoda i izdataka'!IMF51</f>
        <v>0</v>
      </c>
      <c r="IMF28" s="70">
        <f>'3. Plan rashoda i izdataka'!IMG31+'3. Plan rashoda i izdataka'!IMG51</f>
        <v>0</v>
      </c>
      <c r="IMG28" s="70">
        <f>'3. Plan rashoda i izdataka'!IMH31+'3. Plan rashoda i izdataka'!IMH51</f>
        <v>0</v>
      </c>
      <c r="IMH28" s="70">
        <f>'3. Plan rashoda i izdataka'!IMI31+'3. Plan rashoda i izdataka'!IMI51</f>
        <v>0</v>
      </c>
      <c r="IMI28" s="70">
        <f>'3. Plan rashoda i izdataka'!IMJ31+'3. Plan rashoda i izdataka'!IMJ51</f>
        <v>0</v>
      </c>
      <c r="IMJ28" s="70">
        <f>'3. Plan rashoda i izdataka'!IMK31+'3. Plan rashoda i izdataka'!IMK51</f>
        <v>0</v>
      </c>
      <c r="IMK28" s="70">
        <f>'3. Plan rashoda i izdataka'!IML31+'3. Plan rashoda i izdataka'!IML51</f>
        <v>0</v>
      </c>
      <c r="IML28" s="70">
        <f>'3. Plan rashoda i izdataka'!IMM31+'3. Plan rashoda i izdataka'!IMM51</f>
        <v>0</v>
      </c>
      <c r="IMM28" s="70">
        <f>'3. Plan rashoda i izdataka'!IMN31+'3. Plan rashoda i izdataka'!IMN51</f>
        <v>0</v>
      </c>
      <c r="IMN28" s="70">
        <f>'3. Plan rashoda i izdataka'!IMO31+'3. Plan rashoda i izdataka'!IMO51</f>
        <v>0</v>
      </c>
      <c r="IMO28" s="70">
        <f>'3. Plan rashoda i izdataka'!IMP31+'3. Plan rashoda i izdataka'!IMP51</f>
        <v>0</v>
      </c>
      <c r="IMP28" s="70">
        <f>'3. Plan rashoda i izdataka'!IMQ31+'3. Plan rashoda i izdataka'!IMQ51</f>
        <v>0</v>
      </c>
      <c r="IMQ28" s="70">
        <f>'3. Plan rashoda i izdataka'!IMR31+'3. Plan rashoda i izdataka'!IMR51</f>
        <v>0</v>
      </c>
      <c r="IMR28" s="70">
        <f>'3. Plan rashoda i izdataka'!IMS31+'3. Plan rashoda i izdataka'!IMS51</f>
        <v>0</v>
      </c>
      <c r="IMS28" s="70">
        <f>'3. Plan rashoda i izdataka'!IMT31+'3. Plan rashoda i izdataka'!IMT51</f>
        <v>0</v>
      </c>
      <c r="IMT28" s="70">
        <f>'3. Plan rashoda i izdataka'!IMU31+'3. Plan rashoda i izdataka'!IMU51</f>
        <v>0</v>
      </c>
      <c r="IMU28" s="70">
        <f>'3. Plan rashoda i izdataka'!IMV31+'3. Plan rashoda i izdataka'!IMV51</f>
        <v>0</v>
      </c>
      <c r="IMV28" s="70">
        <f>'3. Plan rashoda i izdataka'!IMW31+'3. Plan rashoda i izdataka'!IMW51</f>
        <v>0</v>
      </c>
      <c r="IMW28" s="70">
        <f>'3. Plan rashoda i izdataka'!IMX31+'3. Plan rashoda i izdataka'!IMX51</f>
        <v>0</v>
      </c>
      <c r="IMX28" s="70">
        <f>'3. Plan rashoda i izdataka'!IMY31+'3. Plan rashoda i izdataka'!IMY51</f>
        <v>0</v>
      </c>
      <c r="IMY28" s="70">
        <f>'3. Plan rashoda i izdataka'!IMZ31+'3. Plan rashoda i izdataka'!IMZ51</f>
        <v>0</v>
      </c>
      <c r="IMZ28" s="70">
        <f>'3. Plan rashoda i izdataka'!INA31+'3. Plan rashoda i izdataka'!INA51</f>
        <v>0</v>
      </c>
      <c r="INA28" s="70">
        <f>'3. Plan rashoda i izdataka'!INB31+'3. Plan rashoda i izdataka'!INB51</f>
        <v>0</v>
      </c>
      <c r="INB28" s="70">
        <f>'3. Plan rashoda i izdataka'!INC31+'3. Plan rashoda i izdataka'!INC51</f>
        <v>0</v>
      </c>
      <c r="INC28" s="70">
        <f>'3. Plan rashoda i izdataka'!IND31+'3. Plan rashoda i izdataka'!IND51</f>
        <v>0</v>
      </c>
      <c r="IND28" s="70">
        <f>'3. Plan rashoda i izdataka'!INE31+'3. Plan rashoda i izdataka'!INE51</f>
        <v>0</v>
      </c>
      <c r="INE28" s="70">
        <f>'3. Plan rashoda i izdataka'!INF31+'3. Plan rashoda i izdataka'!INF51</f>
        <v>0</v>
      </c>
      <c r="INF28" s="70">
        <f>'3. Plan rashoda i izdataka'!ING31+'3. Plan rashoda i izdataka'!ING51</f>
        <v>0</v>
      </c>
      <c r="ING28" s="70">
        <f>'3. Plan rashoda i izdataka'!INH31+'3. Plan rashoda i izdataka'!INH51</f>
        <v>0</v>
      </c>
      <c r="INH28" s="70">
        <f>'3. Plan rashoda i izdataka'!INI31+'3. Plan rashoda i izdataka'!INI51</f>
        <v>0</v>
      </c>
      <c r="INI28" s="70">
        <f>'3. Plan rashoda i izdataka'!INJ31+'3. Plan rashoda i izdataka'!INJ51</f>
        <v>0</v>
      </c>
      <c r="INJ28" s="70">
        <f>'3. Plan rashoda i izdataka'!INK31+'3. Plan rashoda i izdataka'!INK51</f>
        <v>0</v>
      </c>
      <c r="INK28" s="70">
        <f>'3. Plan rashoda i izdataka'!INL31+'3. Plan rashoda i izdataka'!INL51</f>
        <v>0</v>
      </c>
      <c r="INL28" s="70">
        <f>'3. Plan rashoda i izdataka'!INM31+'3. Plan rashoda i izdataka'!INM51</f>
        <v>0</v>
      </c>
      <c r="INM28" s="70">
        <f>'3. Plan rashoda i izdataka'!INN31+'3. Plan rashoda i izdataka'!INN51</f>
        <v>0</v>
      </c>
      <c r="INN28" s="70">
        <f>'3. Plan rashoda i izdataka'!INO31+'3. Plan rashoda i izdataka'!INO51</f>
        <v>0</v>
      </c>
      <c r="INO28" s="70">
        <f>'3. Plan rashoda i izdataka'!INP31+'3. Plan rashoda i izdataka'!INP51</f>
        <v>0</v>
      </c>
      <c r="INP28" s="70">
        <f>'3. Plan rashoda i izdataka'!INQ31+'3. Plan rashoda i izdataka'!INQ51</f>
        <v>0</v>
      </c>
      <c r="INQ28" s="70">
        <f>'3. Plan rashoda i izdataka'!INR31+'3. Plan rashoda i izdataka'!INR51</f>
        <v>0</v>
      </c>
      <c r="INR28" s="70">
        <f>'3. Plan rashoda i izdataka'!INS31+'3. Plan rashoda i izdataka'!INS51</f>
        <v>0</v>
      </c>
      <c r="INS28" s="70">
        <f>'3. Plan rashoda i izdataka'!INT31+'3. Plan rashoda i izdataka'!INT51</f>
        <v>0</v>
      </c>
      <c r="INT28" s="70">
        <f>'3. Plan rashoda i izdataka'!INU31+'3. Plan rashoda i izdataka'!INU51</f>
        <v>0</v>
      </c>
      <c r="INU28" s="70">
        <f>'3. Plan rashoda i izdataka'!INV31+'3. Plan rashoda i izdataka'!INV51</f>
        <v>0</v>
      </c>
      <c r="INV28" s="70">
        <f>'3. Plan rashoda i izdataka'!INW31+'3. Plan rashoda i izdataka'!INW51</f>
        <v>0</v>
      </c>
      <c r="INW28" s="70">
        <f>'3. Plan rashoda i izdataka'!INX31+'3. Plan rashoda i izdataka'!INX51</f>
        <v>0</v>
      </c>
      <c r="INX28" s="70">
        <f>'3. Plan rashoda i izdataka'!INY31+'3. Plan rashoda i izdataka'!INY51</f>
        <v>0</v>
      </c>
      <c r="INY28" s="70">
        <f>'3. Plan rashoda i izdataka'!INZ31+'3. Plan rashoda i izdataka'!INZ51</f>
        <v>0</v>
      </c>
      <c r="INZ28" s="70">
        <f>'3. Plan rashoda i izdataka'!IOA31+'3. Plan rashoda i izdataka'!IOA51</f>
        <v>0</v>
      </c>
      <c r="IOA28" s="70">
        <f>'3. Plan rashoda i izdataka'!IOB31+'3. Plan rashoda i izdataka'!IOB51</f>
        <v>0</v>
      </c>
      <c r="IOB28" s="70">
        <f>'3. Plan rashoda i izdataka'!IOC31+'3. Plan rashoda i izdataka'!IOC51</f>
        <v>0</v>
      </c>
      <c r="IOC28" s="70">
        <f>'3. Plan rashoda i izdataka'!IOD31+'3. Plan rashoda i izdataka'!IOD51</f>
        <v>0</v>
      </c>
      <c r="IOD28" s="70">
        <f>'3. Plan rashoda i izdataka'!IOE31+'3. Plan rashoda i izdataka'!IOE51</f>
        <v>0</v>
      </c>
      <c r="IOE28" s="70">
        <f>'3. Plan rashoda i izdataka'!IOF31+'3. Plan rashoda i izdataka'!IOF51</f>
        <v>0</v>
      </c>
      <c r="IOF28" s="70">
        <f>'3. Plan rashoda i izdataka'!IOG31+'3. Plan rashoda i izdataka'!IOG51</f>
        <v>0</v>
      </c>
      <c r="IOG28" s="70">
        <f>'3. Plan rashoda i izdataka'!IOH31+'3. Plan rashoda i izdataka'!IOH51</f>
        <v>0</v>
      </c>
      <c r="IOH28" s="70">
        <f>'3. Plan rashoda i izdataka'!IOI31+'3. Plan rashoda i izdataka'!IOI51</f>
        <v>0</v>
      </c>
      <c r="IOI28" s="70">
        <f>'3. Plan rashoda i izdataka'!IOJ31+'3. Plan rashoda i izdataka'!IOJ51</f>
        <v>0</v>
      </c>
      <c r="IOJ28" s="70">
        <f>'3. Plan rashoda i izdataka'!IOK31+'3. Plan rashoda i izdataka'!IOK51</f>
        <v>0</v>
      </c>
      <c r="IOK28" s="70">
        <f>'3. Plan rashoda i izdataka'!IOL31+'3. Plan rashoda i izdataka'!IOL51</f>
        <v>0</v>
      </c>
      <c r="IOL28" s="70">
        <f>'3. Plan rashoda i izdataka'!IOM31+'3. Plan rashoda i izdataka'!IOM51</f>
        <v>0</v>
      </c>
      <c r="IOM28" s="70">
        <f>'3. Plan rashoda i izdataka'!ION31+'3. Plan rashoda i izdataka'!ION51</f>
        <v>0</v>
      </c>
      <c r="ION28" s="70">
        <f>'3. Plan rashoda i izdataka'!IOO31+'3. Plan rashoda i izdataka'!IOO51</f>
        <v>0</v>
      </c>
      <c r="IOO28" s="70">
        <f>'3. Plan rashoda i izdataka'!IOP31+'3. Plan rashoda i izdataka'!IOP51</f>
        <v>0</v>
      </c>
      <c r="IOP28" s="70">
        <f>'3. Plan rashoda i izdataka'!IOQ31+'3. Plan rashoda i izdataka'!IOQ51</f>
        <v>0</v>
      </c>
      <c r="IOQ28" s="70">
        <f>'3. Plan rashoda i izdataka'!IOR31+'3. Plan rashoda i izdataka'!IOR51</f>
        <v>0</v>
      </c>
      <c r="IOR28" s="70">
        <f>'3. Plan rashoda i izdataka'!IOS31+'3. Plan rashoda i izdataka'!IOS51</f>
        <v>0</v>
      </c>
      <c r="IOS28" s="70">
        <f>'3. Plan rashoda i izdataka'!IOT31+'3. Plan rashoda i izdataka'!IOT51</f>
        <v>0</v>
      </c>
      <c r="IOT28" s="70">
        <f>'3. Plan rashoda i izdataka'!IOU31+'3. Plan rashoda i izdataka'!IOU51</f>
        <v>0</v>
      </c>
      <c r="IOU28" s="70">
        <f>'3. Plan rashoda i izdataka'!IOV31+'3. Plan rashoda i izdataka'!IOV51</f>
        <v>0</v>
      </c>
      <c r="IOV28" s="70">
        <f>'3. Plan rashoda i izdataka'!IOW31+'3. Plan rashoda i izdataka'!IOW51</f>
        <v>0</v>
      </c>
      <c r="IOW28" s="70">
        <f>'3. Plan rashoda i izdataka'!IOX31+'3. Plan rashoda i izdataka'!IOX51</f>
        <v>0</v>
      </c>
      <c r="IOX28" s="70">
        <f>'3. Plan rashoda i izdataka'!IOY31+'3. Plan rashoda i izdataka'!IOY51</f>
        <v>0</v>
      </c>
      <c r="IOY28" s="70">
        <f>'3. Plan rashoda i izdataka'!IOZ31+'3. Plan rashoda i izdataka'!IOZ51</f>
        <v>0</v>
      </c>
      <c r="IOZ28" s="70">
        <f>'3. Plan rashoda i izdataka'!IPA31+'3. Plan rashoda i izdataka'!IPA51</f>
        <v>0</v>
      </c>
      <c r="IPA28" s="70">
        <f>'3. Plan rashoda i izdataka'!IPB31+'3. Plan rashoda i izdataka'!IPB51</f>
        <v>0</v>
      </c>
      <c r="IPB28" s="70">
        <f>'3. Plan rashoda i izdataka'!IPC31+'3. Plan rashoda i izdataka'!IPC51</f>
        <v>0</v>
      </c>
      <c r="IPC28" s="70">
        <f>'3. Plan rashoda i izdataka'!IPD31+'3. Plan rashoda i izdataka'!IPD51</f>
        <v>0</v>
      </c>
      <c r="IPD28" s="70">
        <f>'3. Plan rashoda i izdataka'!IPE31+'3. Plan rashoda i izdataka'!IPE51</f>
        <v>0</v>
      </c>
      <c r="IPE28" s="70">
        <f>'3. Plan rashoda i izdataka'!IPF31+'3. Plan rashoda i izdataka'!IPF51</f>
        <v>0</v>
      </c>
      <c r="IPF28" s="70">
        <f>'3. Plan rashoda i izdataka'!IPG31+'3. Plan rashoda i izdataka'!IPG51</f>
        <v>0</v>
      </c>
      <c r="IPG28" s="70">
        <f>'3. Plan rashoda i izdataka'!IPH31+'3. Plan rashoda i izdataka'!IPH51</f>
        <v>0</v>
      </c>
      <c r="IPH28" s="70">
        <f>'3. Plan rashoda i izdataka'!IPI31+'3. Plan rashoda i izdataka'!IPI51</f>
        <v>0</v>
      </c>
      <c r="IPI28" s="70">
        <f>'3. Plan rashoda i izdataka'!IPJ31+'3. Plan rashoda i izdataka'!IPJ51</f>
        <v>0</v>
      </c>
      <c r="IPJ28" s="70">
        <f>'3. Plan rashoda i izdataka'!IPK31+'3. Plan rashoda i izdataka'!IPK51</f>
        <v>0</v>
      </c>
      <c r="IPK28" s="70">
        <f>'3. Plan rashoda i izdataka'!IPL31+'3. Plan rashoda i izdataka'!IPL51</f>
        <v>0</v>
      </c>
      <c r="IPL28" s="70">
        <f>'3. Plan rashoda i izdataka'!IPM31+'3. Plan rashoda i izdataka'!IPM51</f>
        <v>0</v>
      </c>
      <c r="IPM28" s="70">
        <f>'3. Plan rashoda i izdataka'!IPN31+'3. Plan rashoda i izdataka'!IPN51</f>
        <v>0</v>
      </c>
      <c r="IPN28" s="70">
        <f>'3. Plan rashoda i izdataka'!IPO31+'3. Plan rashoda i izdataka'!IPO51</f>
        <v>0</v>
      </c>
      <c r="IPO28" s="70">
        <f>'3. Plan rashoda i izdataka'!IPP31+'3. Plan rashoda i izdataka'!IPP51</f>
        <v>0</v>
      </c>
      <c r="IPP28" s="70">
        <f>'3. Plan rashoda i izdataka'!IPQ31+'3. Plan rashoda i izdataka'!IPQ51</f>
        <v>0</v>
      </c>
      <c r="IPQ28" s="70">
        <f>'3. Plan rashoda i izdataka'!IPR31+'3. Plan rashoda i izdataka'!IPR51</f>
        <v>0</v>
      </c>
      <c r="IPR28" s="70">
        <f>'3. Plan rashoda i izdataka'!IPS31+'3. Plan rashoda i izdataka'!IPS51</f>
        <v>0</v>
      </c>
      <c r="IPS28" s="70">
        <f>'3. Plan rashoda i izdataka'!IPT31+'3. Plan rashoda i izdataka'!IPT51</f>
        <v>0</v>
      </c>
      <c r="IPT28" s="70">
        <f>'3. Plan rashoda i izdataka'!IPU31+'3. Plan rashoda i izdataka'!IPU51</f>
        <v>0</v>
      </c>
      <c r="IPU28" s="70">
        <f>'3. Plan rashoda i izdataka'!IPV31+'3. Plan rashoda i izdataka'!IPV51</f>
        <v>0</v>
      </c>
      <c r="IPV28" s="70">
        <f>'3. Plan rashoda i izdataka'!IPW31+'3. Plan rashoda i izdataka'!IPW51</f>
        <v>0</v>
      </c>
      <c r="IPW28" s="70">
        <f>'3. Plan rashoda i izdataka'!IPX31+'3. Plan rashoda i izdataka'!IPX51</f>
        <v>0</v>
      </c>
      <c r="IPX28" s="70">
        <f>'3. Plan rashoda i izdataka'!IPY31+'3. Plan rashoda i izdataka'!IPY51</f>
        <v>0</v>
      </c>
      <c r="IPY28" s="70">
        <f>'3. Plan rashoda i izdataka'!IPZ31+'3. Plan rashoda i izdataka'!IPZ51</f>
        <v>0</v>
      </c>
      <c r="IPZ28" s="70">
        <f>'3. Plan rashoda i izdataka'!IQA31+'3. Plan rashoda i izdataka'!IQA51</f>
        <v>0</v>
      </c>
      <c r="IQA28" s="70">
        <f>'3. Plan rashoda i izdataka'!IQB31+'3. Plan rashoda i izdataka'!IQB51</f>
        <v>0</v>
      </c>
      <c r="IQB28" s="70">
        <f>'3. Plan rashoda i izdataka'!IQC31+'3. Plan rashoda i izdataka'!IQC51</f>
        <v>0</v>
      </c>
      <c r="IQC28" s="70">
        <f>'3. Plan rashoda i izdataka'!IQD31+'3. Plan rashoda i izdataka'!IQD51</f>
        <v>0</v>
      </c>
      <c r="IQD28" s="70">
        <f>'3. Plan rashoda i izdataka'!IQE31+'3. Plan rashoda i izdataka'!IQE51</f>
        <v>0</v>
      </c>
      <c r="IQE28" s="70">
        <f>'3. Plan rashoda i izdataka'!IQF31+'3. Plan rashoda i izdataka'!IQF51</f>
        <v>0</v>
      </c>
      <c r="IQF28" s="70">
        <f>'3. Plan rashoda i izdataka'!IQG31+'3. Plan rashoda i izdataka'!IQG51</f>
        <v>0</v>
      </c>
      <c r="IQG28" s="70">
        <f>'3. Plan rashoda i izdataka'!IQH31+'3. Plan rashoda i izdataka'!IQH51</f>
        <v>0</v>
      </c>
      <c r="IQH28" s="70">
        <f>'3. Plan rashoda i izdataka'!IQI31+'3. Plan rashoda i izdataka'!IQI51</f>
        <v>0</v>
      </c>
      <c r="IQI28" s="70">
        <f>'3. Plan rashoda i izdataka'!IQJ31+'3. Plan rashoda i izdataka'!IQJ51</f>
        <v>0</v>
      </c>
      <c r="IQJ28" s="70">
        <f>'3. Plan rashoda i izdataka'!IQK31+'3. Plan rashoda i izdataka'!IQK51</f>
        <v>0</v>
      </c>
      <c r="IQK28" s="70">
        <f>'3. Plan rashoda i izdataka'!IQL31+'3. Plan rashoda i izdataka'!IQL51</f>
        <v>0</v>
      </c>
      <c r="IQL28" s="70">
        <f>'3. Plan rashoda i izdataka'!IQM31+'3. Plan rashoda i izdataka'!IQM51</f>
        <v>0</v>
      </c>
      <c r="IQM28" s="70">
        <f>'3. Plan rashoda i izdataka'!IQN31+'3. Plan rashoda i izdataka'!IQN51</f>
        <v>0</v>
      </c>
      <c r="IQN28" s="70">
        <f>'3. Plan rashoda i izdataka'!IQO31+'3. Plan rashoda i izdataka'!IQO51</f>
        <v>0</v>
      </c>
      <c r="IQO28" s="70">
        <f>'3. Plan rashoda i izdataka'!IQP31+'3. Plan rashoda i izdataka'!IQP51</f>
        <v>0</v>
      </c>
      <c r="IQP28" s="70">
        <f>'3. Plan rashoda i izdataka'!IQQ31+'3. Plan rashoda i izdataka'!IQQ51</f>
        <v>0</v>
      </c>
      <c r="IQQ28" s="70">
        <f>'3. Plan rashoda i izdataka'!IQR31+'3. Plan rashoda i izdataka'!IQR51</f>
        <v>0</v>
      </c>
      <c r="IQR28" s="70">
        <f>'3. Plan rashoda i izdataka'!IQS31+'3. Plan rashoda i izdataka'!IQS51</f>
        <v>0</v>
      </c>
      <c r="IQS28" s="70">
        <f>'3. Plan rashoda i izdataka'!IQT31+'3. Plan rashoda i izdataka'!IQT51</f>
        <v>0</v>
      </c>
      <c r="IQT28" s="70">
        <f>'3. Plan rashoda i izdataka'!IQU31+'3. Plan rashoda i izdataka'!IQU51</f>
        <v>0</v>
      </c>
      <c r="IQU28" s="70">
        <f>'3. Plan rashoda i izdataka'!IQV31+'3. Plan rashoda i izdataka'!IQV51</f>
        <v>0</v>
      </c>
      <c r="IQV28" s="70">
        <f>'3. Plan rashoda i izdataka'!IQW31+'3. Plan rashoda i izdataka'!IQW51</f>
        <v>0</v>
      </c>
      <c r="IQW28" s="70">
        <f>'3. Plan rashoda i izdataka'!IQX31+'3. Plan rashoda i izdataka'!IQX51</f>
        <v>0</v>
      </c>
      <c r="IQX28" s="70">
        <f>'3. Plan rashoda i izdataka'!IQY31+'3. Plan rashoda i izdataka'!IQY51</f>
        <v>0</v>
      </c>
      <c r="IQY28" s="70">
        <f>'3. Plan rashoda i izdataka'!IQZ31+'3. Plan rashoda i izdataka'!IQZ51</f>
        <v>0</v>
      </c>
      <c r="IQZ28" s="70">
        <f>'3. Plan rashoda i izdataka'!IRA31+'3. Plan rashoda i izdataka'!IRA51</f>
        <v>0</v>
      </c>
      <c r="IRA28" s="70">
        <f>'3. Plan rashoda i izdataka'!IRB31+'3. Plan rashoda i izdataka'!IRB51</f>
        <v>0</v>
      </c>
      <c r="IRB28" s="70">
        <f>'3. Plan rashoda i izdataka'!IRC31+'3. Plan rashoda i izdataka'!IRC51</f>
        <v>0</v>
      </c>
      <c r="IRC28" s="70">
        <f>'3. Plan rashoda i izdataka'!IRD31+'3. Plan rashoda i izdataka'!IRD51</f>
        <v>0</v>
      </c>
      <c r="IRD28" s="70">
        <f>'3. Plan rashoda i izdataka'!IRE31+'3. Plan rashoda i izdataka'!IRE51</f>
        <v>0</v>
      </c>
      <c r="IRE28" s="70">
        <f>'3. Plan rashoda i izdataka'!IRF31+'3. Plan rashoda i izdataka'!IRF51</f>
        <v>0</v>
      </c>
      <c r="IRF28" s="70">
        <f>'3. Plan rashoda i izdataka'!IRG31+'3. Plan rashoda i izdataka'!IRG51</f>
        <v>0</v>
      </c>
      <c r="IRG28" s="70">
        <f>'3. Plan rashoda i izdataka'!IRH31+'3. Plan rashoda i izdataka'!IRH51</f>
        <v>0</v>
      </c>
      <c r="IRH28" s="70">
        <f>'3. Plan rashoda i izdataka'!IRI31+'3. Plan rashoda i izdataka'!IRI51</f>
        <v>0</v>
      </c>
      <c r="IRI28" s="70">
        <f>'3. Plan rashoda i izdataka'!IRJ31+'3. Plan rashoda i izdataka'!IRJ51</f>
        <v>0</v>
      </c>
      <c r="IRJ28" s="70">
        <f>'3. Plan rashoda i izdataka'!IRK31+'3. Plan rashoda i izdataka'!IRK51</f>
        <v>0</v>
      </c>
      <c r="IRK28" s="70">
        <f>'3. Plan rashoda i izdataka'!IRL31+'3. Plan rashoda i izdataka'!IRL51</f>
        <v>0</v>
      </c>
      <c r="IRL28" s="70">
        <f>'3. Plan rashoda i izdataka'!IRM31+'3. Plan rashoda i izdataka'!IRM51</f>
        <v>0</v>
      </c>
      <c r="IRM28" s="70">
        <f>'3. Plan rashoda i izdataka'!IRN31+'3. Plan rashoda i izdataka'!IRN51</f>
        <v>0</v>
      </c>
      <c r="IRN28" s="70">
        <f>'3. Plan rashoda i izdataka'!IRO31+'3. Plan rashoda i izdataka'!IRO51</f>
        <v>0</v>
      </c>
      <c r="IRO28" s="70">
        <f>'3. Plan rashoda i izdataka'!IRP31+'3. Plan rashoda i izdataka'!IRP51</f>
        <v>0</v>
      </c>
      <c r="IRP28" s="70">
        <f>'3. Plan rashoda i izdataka'!IRQ31+'3. Plan rashoda i izdataka'!IRQ51</f>
        <v>0</v>
      </c>
      <c r="IRQ28" s="70">
        <f>'3. Plan rashoda i izdataka'!IRR31+'3. Plan rashoda i izdataka'!IRR51</f>
        <v>0</v>
      </c>
      <c r="IRR28" s="70">
        <f>'3. Plan rashoda i izdataka'!IRS31+'3. Plan rashoda i izdataka'!IRS51</f>
        <v>0</v>
      </c>
      <c r="IRS28" s="70">
        <f>'3. Plan rashoda i izdataka'!IRT31+'3. Plan rashoda i izdataka'!IRT51</f>
        <v>0</v>
      </c>
      <c r="IRT28" s="70">
        <f>'3. Plan rashoda i izdataka'!IRU31+'3. Plan rashoda i izdataka'!IRU51</f>
        <v>0</v>
      </c>
      <c r="IRU28" s="70">
        <f>'3. Plan rashoda i izdataka'!IRV31+'3. Plan rashoda i izdataka'!IRV51</f>
        <v>0</v>
      </c>
      <c r="IRV28" s="70">
        <f>'3. Plan rashoda i izdataka'!IRW31+'3. Plan rashoda i izdataka'!IRW51</f>
        <v>0</v>
      </c>
      <c r="IRW28" s="70">
        <f>'3. Plan rashoda i izdataka'!IRX31+'3. Plan rashoda i izdataka'!IRX51</f>
        <v>0</v>
      </c>
      <c r="IRX28" s="70">
        <f>'3. Plan rashoda i izdataka'!IRY31+'3. Plan rashoda i izdataka'!IRY51</f>
        <v>0</v>
      </c>
      <c r="IRY28" s="70">
        <f>'3. Plan rashoda i izdataka'!IRZ31+'3. Plan rashoda i izdataka'!IRZ51</f>
        <v>0</v>
      </c>
      <c r="IRZ28" s="70">
        <f>'3. Plan rashoda i izdataka'!ISA31+'3. Plan rashoda i izdataka'!ISA51</f>
        <v>0</v>
      </c>
      <c r="ISA28" s="70">
        <f>'3. Plan rashoda i izdataka'!ISB31+'3. Plan rashoda i izdataka'!ISB51</f>
        <v>0</v>
      </c>
      <c r="ISB28" s="70">
        <f>'3. Plan rashoda i izdataka'!ISC31+'3. Plan rashoda i izdataka'!ISC51</f>
        <v>0</v>
      </c>
      <c r="ISC28" s="70">
        <f>'3. Plan rashoda i izdataka'!ISD31+'3. Plan rashoda i izdataka'!ISD51</f>
        <v>0</v>
      </c>
      <c r="ISD28" s="70">
        <f>'3. Plan rashoda i izdataka'!ISE31+'3. Plan rashoda i izdataka'!ISE51</f>
        <v>0</v>
      </c>
      <c r="ISE28" s="70">
        <f>'3. Plan rashoda i izdataka'!ISF31+'3. Plan rashoda i izdataka'!ISF51</f>
        <v>0</v>
      </c>
      <c r="ISF28" s="70">
        <f>'3. Plan rashoda i izdataka'!ISG31+'3. Plan rashoda i izdataka'!ISG51</f>
        <v>0</v>
      </c>
      <c r="ISG28" s="70">
        <f>'3. Plan rashoda i izdataka'!ISH31+'3. Plan rashoda i izdataka'!ISH51</f>
        <v>0</v>
      </c>
      <c r="ISH28" s="70">
        <f>'3. Plan rashoda i izdataka'!ISI31+'3. Plan rashoda i izdataka'!ISI51</f>
        <v>0</v>
      </c>
      <c r="ISI28" s="70">
        <f>'3. Plan rashoda i izdataka'!ISJ31+'3. Plan rashoda i izdataka'!ISJ51</f>
        <v>0</v>
      </c>
      <c r="ISJ28" s="70">
        <f>'3. Plan rashoda i izdataka'!ISK31+'3. Plan rashoda i izdataka'!ISK51</f>
        <v>0</v>
      </c>
      <c r="ISK28" s="70">
        <f>'3. Plan rashoda i izdataka'!ISL31+'3. Plan rashoda i izdataka'!ISL51</f>
        <v>0</v>
      </c>
      <c r="ISL28" s="70">
        <f>'3. Plan rashoda i izdataka'!ISM31+'3. Plan rashoda i izdataka'!ISM51</f>
        <v>0</v>
      </c>
      <c r="ISM28" s="70">
        <f>'3. Plan rashoda i izdataka'!ISN31+'3. Plan rashoda i izdataka'!ISN51</f>
        <v>0</v>
      </c>
      <c r="ISN28" s="70">
        <f>'3. Plan rashoda i izdataka'!ISO31+'3. Plan rashoda i izdataka'!ISO51</f>
        <v>0</v>
      </c>
      <c r="ISO28" s="70">
        <f>'3. Plan rashoda i izdataka'!ISP31+'3. Plan rashoda i izdataka'!ISP51</f>
        <v>0</v>
      </c>
      <c r="ISP28" s="70">
        <f>'3. Plan rashoda i izdataka'!ISQ31+'3. Plan rashoda i izdataka'!ISQ51</f>
        <v>0</v>
      </c>
      <c r="ISQ28" s="70">
        <f>'3. Plan rashoda i izdataka'!ISR31+'3. Plan rashoda i izdataka'!ISR51</f>
        <v>0</v>
      </c>
      <c r="ISR28" s="70">
        <f>'3. Plan rashoda i izdataka'!ISS31+'3. Plan rashoda i izdataka'!ISS51</f>
        <v>0</v>
      </c>
      <c r="ISS28" s="70">
        <f>'3. Plan rashoda i izdataka'!IST31+'3. Plan rashoda i izdataka'!IST51</f>
        <v>0</v>
      </c>
      <c r="IST28" s="70">
        <f>'3. Plan rashoda i izdataka'!ISU31+'3. Plan rashoda i izdataka'!ISU51</f>
        <v>0</v>
      </c>
      <c r="ISU28" s="70">
        <f>'3. Plan rashoda i izdataka'!ISV31+'3. Plan rashoda i izdataka'!ISV51</f>
        <v>0</v>
      </c>
      <c r="ISV28" s="70">
        <f>'3. Plan rashoda i izdataka'!ISW31+'3. Plan rashoda i izdataka'!ISW51</f>
        <v>0</v>
      </c>
      <c r="ISW28" s="70">
        <f>'3. Plan rashoda i izdataka'!ISX31+'3. Plan rashoda i izdataka'!ISX51</f>
        <v>0</v>
      </c>
      <c r="ISX28" s="70">
        <f>'3. Plan rashoda i izdataka'!ISY31+'3. Plan rashoda i izdataka'!ISY51</f>
        <v>0</v>
      </c>
      <c r="ISY28" s="70">
        <f>'3. Plan rashoda i izdataka'!ISZ31+'3. Plan rashoda i izdataka'!ISZ51</f>
        <v>0</v>
      </c>
      <c r="ISZ28" s="70">
        <f>'3. Plan rashoda i izdataka'!ITA31+'3. Plan rashoda i izdataka'!ITA51</f>
        <v>0</v>
      </c>
      <c r="ITA28" s="70">
        <f>'3. Plan rashoda i izdataka'!ITB31+'3. Plan rashoda i izdataka'!ITB51</f>
        <v>0</v>
      </c>
      <c r="ITB28" s="70">
        <f>'3. Plan rashoda i izdataka'!ITC31+'3. Plan rashoda i izdataka'!ITC51</f>
        <v>0</v>
      </c>
      <c r="ITC28" s="70">
        <f>'3. Plan rashoda i izdataka'!ITD31+'3. Plan rashoda i izdataka'!ITD51</f>
        <v>0</v>
      </c>
      <c r="ITD28" s="70">
        <f>'3. Plan rashoda i izdataka'!ITE31+'3. Plan rashoda i izdataka'!ITE51</f>
        <v>0</v>
      </c>
      <c r="ITE28" s="70">
        <f>'3. Plan rashoda i izdataka'!ITF31+'3. Plan rashoda i izdataka'!ITF51</f>
        <v>0</v>
      </c>
      <c r="ITF28" s="70">
        <f>'3. Plan rashoda i izdataka'!ITG31+'3. Plan rashoda i izdataka'!ITG51</f>
        <v>0</v>
      </c>
      <c r="ITG28" s="70">
        <f>'3. Plan rashoda i izdataka'!ITH31+'3. Plan rashoda i izdataka'!ITH51</f>
        <v>0</v>
      </c>
      <c r="ITH28" s="70">
        <f>'3. Plan rashoda i izdataka'!ITI31+'3. Plan rashoda i izdataka'!ITI51</f>
        <v>0</v>
      </c>
      <c r="ITI28" s="70">
        <f>'3. Plan rashoda i izdataka'!ITJ31+'3. Plan rashoda i izdataka'!ITJ51</f>
        <v>0</v>
      </c>
      <c r="ITJ28" s="70">
        <f>'3. Plan rashoda i izdataka'!ITK31+'3. Plan rashoda i izdataka'!ITK51</f>
        <v>0</v>
      </c>
      <c r="ITK28" s="70">
        <f>'3. Plan rashoda i izdataka'!ITL31+'3. Plan rashoda i izdataka'!ITL51</f>
        <v>0</v>
      </c>
      <c r="ITL28" s="70">
        <f>'3. Plan rashoda i izdataka'!ITM31+'3. Plan rashoda i izdataka'!ITM51</f>
        <v>0</v>
      </c>
      <c r="ITM28" s="70">
        <f>'3. Plan rashoda i izdataka'!ITN31+'3. Plan rashoda i izdataka'!ITN51</f>
        <v>0</v>
      </c>
      <c r="ITN28" s="70">
        <f>'3. Plan rashoda i izdataka'!ITO31+'3. Plan rashoda i izdataka'!ITO51</f>
        <v>0</v>
      </c>
      <c r="ITO28" s="70">
        <f>'3. Plan rashoda i izdataka'!ITP31+'3. Plan rashoda i izdataka'!ITP51</f>
        <v>0</v>
      </c>
      <c r="ITP28" s="70">
        <f>'3. Plan rashoda i izdataka'!ITQ31+'3. Plan rashoda i izdataka'!ITQ51</f>
        <v>0</v>
      </c>
      <c r="ITQ28" s="70">
        <f>'3. Plan rashoda i izdataka'!ITR31+'3. Plan rashoda i izdataka'!ITR51</f>
        <v>0</v>
      </c>
      <c r="ITR28" s="70">
        <f>'3. Plan rashoda i izdataka'!ITS31+'3. Plan rashoda i izdataka'!ITS51</f>
        <v>0</v>
      </c>
      <c r="ITS28" s="70">
        <f>'3. Plan rashoda i izdataka'!ITT31+'3. Plan rashoda i izdataka'!ITT51</f>
        <v>0</v>
      </c>
      <c r="ITT28" s="70">
        <f>'3. Plan rashoda i izdataka'!ITU31+'3. Plan rashoda i izdataka'!ITU51</f>
        <v>0</v>
      </c>
      <c r="ITU28" s="70">
        <f>'3. Plan rashoda i izdataka'!ITV31+'3. Plan rashoda i izdataka'!ITV51</f>
        <v>0</v>
      </c>
      <c r="ITV28" s="70">
        <f>'3. Plan rashoda i izdataka'!ITW31+'3. Plan rashoda i izdataka'!ITW51</f>
        <v>0</v>
      </c>
      <c r="ITW28" s="70">
        <f>'3. Plan rashoda i izdataka'!ITX31+'3. Plan rashoda i izdataka'!ITX51</f>
        <v>0</v>
      </c>
      <c r="ITX28" s="70">
        <f>'3. Plan rashoda i izdataka'!ITY31+'3. Plan rashoda i izdataka'!ITY51</f>
        <v>0</v>
      </c>
      <c r="ITY28" s="70">
        <f>'3. Plan rashoda i izdataka'!ITZ31+'3. Plan rashoda i izdataka'!ITZ51</f>
        <v>0</v>
      </c>
      <c r="ITZ28" s="70">
        <f>'3. Plan rashoda i izdataka'!IUA31+'3. Plan rashoda i izdataka'!IUA51</f>
        <v>0</v>
      </c>
      <c r="IUA28" s="70">
        <f>'3. Plan rashoda i izdataka'!IUB31+'3. Plan rashoda i izdataka'!IUB51</f>
        <v>0</v>
      </c>
      <c r="IUB28" s="70">
        <f>'3. Plan rashoda i izdataka'!IUC31+'3. Plan rashoda i izdataka'!IUC51</f>
        <v>0</v>
      </c>
      <c r="IUC28" s="70">
        <f>'3. Plan rashoda i izdataka'!IUD31+'3. Plan rashoda i izdataka'!IUD51</f>
        <v>0</v>
      </c>
      <c r="IUD28" s="70">
        <f>'3. Plan rashoda i izdataka'!IUE31+'3. Plan rashoda i izdataka'!IUE51</f>
        <v>0</v>
      </c>
      <c r="IUE28" s="70">
        <f>'3. Plan rashoda i izdataka'!IUF31+'3. Plan rashoda i izdataka'!IUF51</f>
        <v>0</v>
      </c>
      <c r="IUF28" s="70">
        <f>'3. Plan rashoda i izdataka'!IUG31+'3. Plan rashoda i izdataka'!IUG51</f>
        <v>0</v>
      </c>
      <c r="IUG28" s="70">
        <f>'3. Plan rashoda i izdataka'!IUH31+'3. Plan rashoda i izdataka'!IUH51</f>
        <v>0</v>
      </c>
      <c r="IUH28" s="70">
        <f>'3. Plan rashoda i izdataka'!IUI31+'3. Plan rashoda i izdataka'!IUI51</f>
        <v>0</v>
      </c>
      <c r="IUI28" s="70">
        <f>'3. Plan rashoda i izdataka'!IUJ31+'3. Plan rashoda i izdataka'!IUJ51</f>
        <v>0</v>
      </c>
      <c r="IUJ28" s="70">
        <f>'3. Plan rashoda i izdataka'!IUK31+'3. Plan rashoda i izdataka'!IUK51</f>
        <v>0</v>
      </c>
      <c r="IUK28" s="70">
        <f>'3. Plan rashoda i izdataka'!IUL31+'3. Plan rashoda i izdataka'!IUL51</f>
        <v>0</v>
      </c>
      <c r="IUL28" s="70">
        <f>'3. Plan rashoda i izdataka'!IUM31+'3. Plan rashoda i izdataka'!IUM51</f>
        <v>0</v>
      </c>
      <c r="IUM28" s="70">
        <f>'3. Plan rashoda i izdataka'!IUN31+'3. Plan rashoda i izdataka'!IUN51</f>
        <v>0</v>
      </c>
      <c r="IUN28" s="70">
        <f>'3. Plan rashoda i izdataka'!IUO31+'3. Plan rashoda i izdataka'!IUO51</f>
        <v>0</v>
      </c>
      <c r="IUO28" s="70">
        <f>'3. Plan rashoda i izdataka'!IUP31+'3. Plan rashoda i izdataka'!IUP51</f>
        <v>0</v>
      </c>
      <c r="IUP28" s="70">
        <f>'3. Plan rashoda i izdataka'!IUQ31+'3. Plan rashoda i izdataka'!IUQ51</f>
        <v>0</v>
      </c>
      <c r="IUQ28" s="70">
        <f>'3. Plan rashoda i izdataka'!IUR31+'3. Plan rashoda i izdataka'!IUR51</f>
        <v>0</v>
      </c>
      <c r="IUR28" s="70">
        <f>'3. Plan rashoda i izdataka'!IUS31+'3. Plan rashoda i izdataka'!IUS51</f>
        <v>0</v>
      </c>
      <c r="IUS28" s="70">
        <f>'3. Plan rashoda i izdataka'!IUT31+'3. Plan rashoda i izdataka'!IUT51</f>
        <v>0</v>
      </c>
      <c r="IUT28" s="70">
        <f>'3. Plan rashoda i izdataka'!IUU31+'3. Plan rashoda i izdataka'!IUU51</f>
        <v>0</v>
      </c>
      <c r="IUU28" s="70">
        <f>'3. Plan rashoda i izdataka'!IUV31+'3. Plan rashoda i izdataka'!IUV51</f>
        <v>0</v>
      </c>
      <c r="IUV28" s="70">
        <f>'3. Plan rashoda i izdataka'!IUW31+'3. Plan rashoda i izdataka'!IUW51</f>
        <v>0</v>
      </c>
      <c r="IUW28" s="70">
        <f>'3. Plan rashoda i izdataka'!IUX31+'3. Plan rashoda i izdataka'!IUX51</f>
        <v>0</v>
      </c>
      <c r="IUX28" s="70">
        <f>'3. Plan rashoda i izdataka'!IUY31+'3. Plan rashoda i izdataka'!IUY51</f>
        <v>0</v>
      </c>
      <c r="IUY28" s="70">
        <f>'3. Plan rashoda i izdataka'!IUZ31+'3. Plan rashoda i izdataka'!IUZ51</f>
        <v>0</v>
      </c>
      <c r="IUZ28" s="70">
        <f>'3. Plan rashoda i izdataka'!IVA31+'3. Plan rashoda i izdataka'!IVA51</f>
        <v>0</v>
      </c>
      <c r="IVA28" s="70">
        <f>'3. Plan rashoda i izdataka'!IVB31+'3. Plan rashoda i izdataka'!IVB51</f>
        <v>0</v>
      </c>
      <c r="IVB28" s="70">
        <f>'3. Plan rashoda i izdataka'!IVC31+'3. Plan rashoda i izdataka'!IVC51</f>
        <v>0</v>
      </c>
      <c r="IVC28" s="70">
        <f>'3. Plan rashoda i izdataka'!IVD31+'3. Plan rashoda i izdataka'!IVD51</f>
        <v>0</v>
      </c>
      <c r="IVD28" s="70">
        <f>'3. Plan rashoda i izdataka'!IVE31+'3. Plan rashoda i izdataka'!IVE51</f>
        <v>0</v>
      </c>
      <c r="IVE28" s="70">
        <f>'3. Plan rashoda i izdataka'!IVF31+'3. Plan rashoda i izdataka'!IVF51</f>
        <v>0</v>
      </c>
      <c r="IVF28" s="70">
        <f>'3. Plan rashoda i izdataka'!IVG31+'3. Plan rashoda i izdataka'!IVG51</f>
        <v>0</v>
      </c>
      <c r="IVG28" s="70">
        <f>'3. Plan rashoda i izdataka'!IVH31+'3. Plan rashoda i izdataka'!IVH51</f>
        <v>0</v>
      </c>
      <c r="IVH28" s="70">
        <f>'3. Plan rashoda i izdataka'!IVI31+'3. Plan rashoda i izdataka'!IVI51</f>
        <v>0</v>
      </c>
      <c r="IVI28" s="70">
        <f>'3. Plan rashoda i izdataka'!IVJ31+'3. Plan rashoda i izdataka'!IVJ51</f>
        <v>0</v>
      </c>
      <c r="IVJ28" s="70">
        <f>'3. Plan rashoda i izdataka'!IVK31+'3. Plan rashoda i izdataka'!IVK51</f>
        <v>0</v>
      </c>
      <c r="IVK28" s="70">
        <f>'3. Plan rashoda i izdataka'!IVL31+'3. Plan rashoda i izdataka'!IVL51</f>
        <v>0</v>
      </c>
      <c r="IVL28" s="70">
        <f>'3. Plan rashoda i izdataka'!IVM31+'3. Plan rashoda i izdataka'!IVM51</f>
        <v>0</v>
      </c>
      <c r="IVM28" s="70">
        <f>'3. Plan rashoda i izdataka'!IVN31+'3. Plan rashoda i izdataka'!IVN51</f>
        <v>0</v>
      </c>
      <c r="IVN28" s="70">
        <f>'3. Plan rashoda i izdataka'!IVO31+'3. Plan rashoda i izdataka'!IVO51</f>
        <v>0</v>
      </c>
      <c r="IVO28" s="70">
        <f>'3. Plan rashoda i izdataka'!IVP31+'3. Plan rashoda i izdataka'!IVP51</f>
        <v>0</v>
      </c>
      <c r="IVP28" s="70">
        <f>'3. Plan rashoda i izdataka'!IVQ31+'3. Plan rashoda i izdataka'!IVQ51</f>
        <v>0</v>
      </c>
      <c r="IVQ28" s="70">
        <f>'3. Plan rashoda i izdataka'!IVR31+'3. Plan rashoda i izdataka'!IVR51</f>
        <v>0</v>
      </c>
      <c r="IVR28" s="70">
        <f>'3. Plan rashoda i izdataka'!IVS31+'3. Plan rashoda i izdataka'!IVS51</f>
        <v>0</v>
      </c>
      <c r="IVS28" s="70">
        <f>'3. Plan rashoda i izdataka'!IVT31+'3. Plan rashoda i izdataka'!IVT51</f>
        <v>0</v>
      </c>
      <c r="IVT28" s="70">
        <f>'3. Plan rashoda i izdataka'!IVU31+'3. Plan rashoda i izdataka'!IVU51</f>
        <v>0</v>
      </c>
      <c r="IVU28" s="70">
        <f>'3. Plan rashoda i izdataka'!IVV31+'3. Plan rashoda i izdataka'!IVV51</f>
        <v>0</v>
      </c>
      <c r="IVV28" s="70">
        <f>'3. Plan rashoda i izdataka'!IVW31+'3. Plan rashoda i izdataka'!IVW51</f>
        <v>0</v>
      </c>
      <c r="IVW28" s="70">
        <f>'3. Plan rashoda i izdataka'!IVX31+'3. Plan rashoda i izdataka'!IVX51</f>
        <v>0</v>
      </c>
      <c r="IVX28" s="70">
        <f>'3. Plan rashoda i izdataka'!IVY31+'3. Plan rashoda i izdataka'!IVY51</f>
        <v>0</v>
      </c>
      <c r="IVY28" s="70">
        <f>'3. Plan rashoda i izdataka'!IVZ31+'3. Plan rashoda i izdataka'!IVZ51</f>
        <v>0</v>
      </c>
      <c r="IVZ28" s="70">
        <f>'3. Plan rashoda i izdataka'!IWA31+'3. Plan rashoda i izdataka'!IWA51</f>
        <v>0</v>
      </c>
      <c r="IWA28" s="70">
        <f>'3. Plan rashoda i izdataka'!IWB31+'3. Plan rashoda i izdataka'!IWB51</f>
        <v>0</v>
      </c>
      <c r="IWB28" s="70">
        <f>'3. Plan rashoda i izdataka'!IWC31+'3. Plan rashoda i izdataka'!IWC51</f>
        <v>0</v>
      </c>
      <c r="IWC28" s="70">
        <f>'3. Plan rashoda i izdataka'!IWD31+'3. Plan rashoda i izdataka'!IWD51</f>
        <v>0</v>
      </c>
      <c r="IWD28" s="70">
        <f>'3. Plan rashoda i izdataka'!IWE31+'3. Plan rashoda i izdataka'!IWE51</f>
        <v>0</v>
      </c>
      <c r="IWE28" s="70">
        <f>'3. Plan rashoda i izdataka'!IWF31+'3. Plan rashoda i izdataka'!IWF51</f>
        <v>0</v>
      </c>
      <c r="IWF28" s="70">
        <f>'3. Plan rashoda i izdataka'!IWG31+'3. Plan rashoda i izdataka'!IWG51</f>
        <v>0</v>
      </c>
      <c r="IWG28" s="70">
        <f>'3. Plan rashoda i izdataka'!IWH31+'3. Plan rashoda i izdataka'!IWH51</f>
        <v>0</v>
      </c>
      <c r="IWH28" s="70">
        <f>'3. Plan rashoda i izdataka'!IWI31+'3. Plan rashoda i izdataka'!IWI51</f>
        <v>0</v>
      </c>
      <c r="IWI28" s="70">
        <f>'3. Plan rashoda i izdataka'!IWJ31+'3. Plan rashoda i izdataka'!IWJ51</f>
        <v>0</v>
      </c>
      <c r="IWJ28" s="70">
        <f>'3. Plan rashoda i izdataka'!IWK31+'3. Plan rashoda i izdataka'!IWK51</f>
        <v>0</v>
      </c>
      <c r="IWK28" s="70">
        <f>'3. Plan rashoda i izdataka'!IWL31+'3. Plan rashoda i izdataka'!IWL51</f>
        <v>0</v>
      </c>
      <c r="IWL28" s="70">
        <f>'3. Plan rashoda i izdataka'!IWM31+'3. Plan rashoda i izdataka'!IWM51</f>
        <v>0</v>
      </c>
      <c r="IWM28" s="70">
        <f>'3. Plan rashoda i izdataka'!IWN31+'3. Plan rashoda i izdataka'!IWN51</f>
        <v>0</v>
      </c>
      <c r="IWN28" s="70">
        <f>'3. Plan rashoda i izdataka'!IWO31+'3. Plan rashoda i izdataka'!IWO51</f>
        <v>0</v>
      </c>
      <c r="IWO28" s="70">
        <f>'3. Plan rashoda i izdataka'!IWP31+'3. Plan rashoda i izdataka'!IWP51</f>
        <v>0</v>
      </c>
      <c r="IWP28" s="70">
        <f>'3. Plan rashoda i izdataka'!IWQ31+'3. Plan rashoda i izdataka'!IWQ51</f>
        <v>0</v>
      </c>
      <c r="IWQ28" s="70">
        <f>'3. Plan rashoda i izdataka'!IWR31+'3. Plan rashoda i izdataka'!IWR51</f>
        <v>0</v>
      </c>
      <c r="IWR28" s="70">
        <f>'3. Plan rashoda i izdataka'!IWS31+'3. Plan rashoda i izdataka'!IWS51</f>
        <v>0</v>
      </c>
      <c r="IWS28" s="70">
        <f>'3. Plan rashoda i izdataka'!IWT31+'3. Plan rashoda i izdataka'!IWT51</f>
        <v>0</v>
      </c>
      <c r="IWT28" s="70">
        <f>'3. Plan rashoda i izdataka'!IWU31+'3. Plan rashoda i izdataka'!IWU51</f>
        <v>0</v>
      </c>
      <c r="IWU28" s="70">
        <f>'3. Plan rashoda i izdataka'!IWV31+'3. Plan rashoda i izdataka'!IWV51</f>
        <v>0</v>
      </c>
      <c r="IWV28" s="70">
        <f>'3. Plan rashoda i izdataka'!IWW31+'3. Plan rashoda i izdataka'!IWW51</f>
        <v>0</v>
      </c>
      <c r="IWW28" s="70">
        <f>'3. Plan rashoda i izdataka'!IWX31+'3. Plan rashoda i izdataka'!IWX51</f>
        <v>0</v>
      </c>
      <c r="IWX28" s="70">
        <f>'3. Plan rashoda i izdataka'!IWY31+'3. Plan rashoda i izdataka'!IWY51</f>
        <v>0</v>
      </c>
      <c r="IWY28" s="70">
        <f>'3. Plan rashoda i izdataka'!IWZ31+'3. Plan rashoda i izdataka'!IWZ51</f>
        <v>0</v>
      </c>
      <c r="IWZ28" s="70">
        <f>'3. Plan rashoda i izdataka'!IXA31+'3. Plan rashoda i izdataka'!IXA51</f>
        <v>0</v>
      </c>
      <c r="IXA28" s="70">
        <f>'3. Plan rashoda i izdataka'!IXB31+'3. Plan rashoda i izdataka'!IXB51</f>
        <v>0</v>
      </c>
      <c r="IXB28" s="70">
        <f>'3. Plan rashoda i izdataka'!IXC31+'3. Plan rashoda i izdataka'!IXC51</f>
        <v>0</v>
      </c>
      <c r="IXC28" s="70">
        <f>'3. Plan rashoda i izdataka'!IXD31+'3. Plan rashoda i izdataka'!IXD51</f>
        <v>0</v>
      </c>
      <c r="IXD28" s="70">
        <f>'3. Plan rashoda i izdataka'!IXE31+'3. Plan rashoda i izdataka'!IXE51</f>
        <v>0</v>
      </c>
      <c r="IXE28" s="70">
        <f>'3. Plan rashoda i izdataka'!IXF31+'3. Plan rashoda i izdataka'!IXF51</f>
        <v>0</v>
      </c>
      <c r="IXF28" s="70">
        <f>'3. Plan rashoda i izdataka'!IXG31+'3. Plan rashoda i izdataka'!IXG51</f>
        <v>0</v>
      </c>
      <c r="IXG28" s="70">
        <f>'3. Plan rashoda i izdataka'!IXH31+'3. Plan rashoda i izdataka'!IXH51</f>
        <v>0</v>
      </c>
      <c r="IXH28" s="70">
        <f>'3. Plan rashoda i izdataka'!IXI31+'3. Plan rashoda i izdataka'!IXI51</f>
        <v>0</v>
      </c>
      <c r="IXI28" s="70">
        <f>'3. Plan rashoda i izdataka'!IXJ31+'3. Plan rashoda i izdataka'!IXJ51</f>
        <v>0</v>
      </c>
      <c r="IXJ28" s="70">
        <f>'3. Plan rashoda i izdataka'!IXK31+'3. Plan rashoda i izdataka'!IXK51</f>
        <v>0</v>
      </c>
      <c r="IXK28" s="70">
        <f>'3. Plan rashoda i izdataka'!IXL31+'3. Plan rashoda i izdataka'!IXL51</f>
        <v>0</v>
      </c>
      <c r="IXL28" s="70">
        <f>'3. Plan rashoda i izdataka'!IXM31+'3. Plan rashoda i izdataka'!IXM51</f>
        <v>0</v>
      </c>
      <c r="IXM28" s="70">
        <f>'3. Plan rashoda i izdataka'!IXN31+'3. Plan rashoda i izdataka'!IXN51</f>
        <v>0</v>
      </c>
      <c r="IXN28" s="70">
        <f>'3. Plan rashoda i izdataka'!IXO31+'3. Plan rashoda i izdataka'!IXO51</f>
        <v>0</v>
      </c>
      <c r="IXO28" s="70">
        <f>'3. Plan rashoda i izdataka'!IXP31+'3. Plan rashoda i izdataka'!IXP51</f>
        <v>0</v>
      </c>
      <c r="IXP28" s="70">
        <f>'3. Plan rashoda i izdataka'!IXQ31+'3. Plan rashoda i izdataka'!IXQ51</f>
        <v>0</v>
      </c>
      <c r="IXQ28" s="70">
        <f>'3. Plan rashoda i izdataka'!IXR31+'3. Plan rashoda i izdataka'!IXR51</f>
        <v>0</v>
      </c>
      <c r="IXR28" s="70">
        <f>'3. Plan rashoda i izdataka'!IXS31+'3. Plan rashoda i izdataka'!IXS51</f>
        <v>0</v>
      </c>
      <c r="IXS28" s="70">
        <f>'3. Plan rashoda i izdataka'!IXT31+'3. Plan rashoda i izdataka'!IXT51</f>
        <v>0</v>
      </c>
      <c r="IXT28" s="70">
        <f>'3. Plan rashoda i izdataka'!IXU31+'3. Plan rashoda i izdataka'!IXU51</f>
        <v>0</v>
      </c>
      <c r="IXU28" s="70">
        <f>'3. Plan rashoda i izdataka'!IXV31+'3. Plan rashoda i izdataka'!IXV51</f>
        <v>0</v>
      </c>
      <c r="IXV28" s="70">
        <f>'3. Plan rashoda i izdataka'!IXW31+'3. Plan rashoda i izdataka'!IXW51</f>
        <v>0</v>
      </c>
      <c r="IXW28" s="70">
        <f>'3. Plan rashoda i izdataka'!IXX31+'3. Plan rashoda i izdataka'!IXX51</f>
        <v>0</v>
      </c>
      <c r="IXX28" s="70">
        <f>'3. Plan rashoda i izdataka'!IXY31+'3. Plan rashoda i izdataka'!IXY51</f>
        <v>0</v>
      </c>
      <c r="IXY28" s="70">
        <f>'3. Plan rashoda i izdataka'!IXZ31+'3. Plan rashoda i izdataka'!IXZ51</f>
        <v>0</v>
      </c>
      <c r="IXZ28" s="70">
        <f>'3. Plan rashoda i izdataka'!IYA31+'3. Plan rashoda i izdataka'!IYA51</f>
        <v>0</v>
      </c>
      <c r="IYA28" s="70">
        <f>'3. Plan rashoda i izdataka'!IYB31+'3. Plan rashoda i izdataka'!IYB51</f>
        <v>0</v>
      </c>
      <c r="IYB28" s="70">
        <f>'3. Plan rashoda i izdataka'!IYC31+'3. Plan rashoda i izdataka'!IYC51</f>
        <v>0</v>
      </c>
      <c r="IYC28" s="70">
        <f>'3. Plan rashoda i izdataka'!IYD31+'3. Plan rashoda i izdataka'!IYD51</f>
        <v>0</v>
      </c>
      <c r="IYD28" s="70">
        <f>'3. Plan rashoda i izdataka'!IYE31+'3. Plan rashoda i izdataka'!IYE51</f>
        <v>0</v>
      </c>
      <c r="IYE28" s="70">
        <f>'3. Plan rashoda i izdataka'!IYF31+'3. Plan rashoda i izdataka'!IYF51</f>
        <v>0</v>
      </c>
      <c r="IYF28" s="70">
        <f>'3. Plan rashoda i izdataka'!IYG31+'3. Plan rashoda i izdataka'!IYG51</f>
        <v>0</v>
      </c>
      <c r="IYG28" s="70">
        <f>'3. Plan rashoda i izdataka'!IYH31+'3. Plan rashoda i izdataka'!IYH51</f>
        <v>0</v>
      </c>
      <c r="IYH28" s="70">
        <f>'3. Plan rashoda i izdataka'!IYI31+'3. Plan rashoda i izdataka'!IYI51</f>
        <v>0</v>
      </c>
      <c r="IYI28" s="70">
        <f>'3. Plan rashoda i izdataka'!IYJ31+'3. Plan rashoda i izdataka'!IYJ51</f>
        <v>0</v>
      </c>
      <c r="IYJ28" s="70">
        <f>'3. Plan rashoda i izdataka'!IYK31+'3. Plan rashoda i izdataka'!IYK51</f>
        <v>0</v>
      </c>
      <c r="IYK28" s="70">
        <f>'3. Plan rashoda i izdataka'!IYL31+'3. Plan rashoda i izdataka'!IYL51</f>
        <v>0</v>
      </c>
      <c r="IYL28" s="70">
        <f>'3. Plan rashoda i izdataka'!IYM31+'3. Plan rashoda i izdataka'!IYM51</f>
        <v>0</v>
      </c>
      <c r="IYM28" s="70">
        <f>'3. Plan rashoda i izdataka'!IYN31+'3. Plan rashoda i izdataka'!IYN51</f>
        <v>0</v>
      </c>
      <c r="IYN28" s="70">
        <f>'3. Plan rashoda i izdataka'!IYO31+'3. Plan rashoda i izdataka'!IYO51</f>
        <v>0</v>
      </c>
      <c r="IYO28" s="70">
        <f>'3. Plan rashoda i izdataka'!IYP31+'3. Plan rashoda i izdataka'!IYP51</f>
        <v>0</v>
      </c>
      <c r="IYP28" s="70">
        <f>'3. Plan rashoda i izdataka'!IYQ31+'3. Plan rashoda i izdataka'!IYQ51</f>
        <v>0</v>
      </c>
      <c r="IYQ28" s="70">
        <f>'3. Plan rashoda i izdataka'!IYR31+'3. Plan rashoda i izdataka'!IYR51</f>
        <v>0</v>
      </c>
      <c r="IYR28" s="70">
        <f>'3. Plan rashoda i izdataka'!IYS31+'3. Plan rashoda i izdataka'!IYS51</f>
        <v>0</v>
      </c>
      <c r="IYS28" s="70">
        <f>'3. Plan rashoda i izdataka'!IYT31+'3. Plan rashoda i izdataka'!IYT51</f>
        <v>0</v>
      </c>
      <c r="IYT28" s="70">
        <f>'3. Plan rashoda i izdataka'!IYU31+'3. Plan rashoda i izdataka'!IYU51</f>
        <v>0</v>
      </c>
      <c r="IYU28" s="70">
        <f>'3. Plan rashoda i izdataka'!IYV31+'3. Plan rashoda i izdataka'!IYV51</f>
        <v>0</v>
      </c>
      <c r="IYV28" s="70">
        <f>'3. Plan rashoda i izdataka'!IYW31+'3. Plan rashoda i izdataka'!IYW51</f>
        <v>0</v>
      </c>
      <c r="IYW28" s="70">
        <f>'3. Plan rashoda i izdataka'!IYX31+'3. Plan rashoda i izdataka'!IYX51</f>
        <v>0</v>
      </c>
      <c r="IYX28" s="70">
        <f>'3. Plan rashoda i izdataka'!IYY31+'3. Plan rashoda i izdataka'!IYY51</f>
        <v>0</v>
      </c>
      <c r="IYY28" s="70">
        <f>'3. Plan rashoda i izdataka'!IYZ31+'3. Plan rashoda i izdataka'!IYZ51</f>
        <v>0</v>
      </c>
      <c r="IYZ28" s="70">
        <f>'3. Plan rashoda i izdataka'!IZA31+'3. Plan rashoda i izdataka'!IZA51</f>
        <v>0</v>
      </c>
      <c r="IZA28" s="70">
        <f>'3. Plan rashoda i izdataka'!IZB31+'3. Plan rashoda i izdataka'!IZB51</f>
        <v>0</v>
      </c>
      <c r="IZB28" s="70">
        <f>'3. Plan rashoda i izdataka'!IZC31+'3. Plan rashoda i izdataka'!IZC51</f>
        <v>0</v>
      </c>
      <c r="IZC28" s="70">
        <f>'3. Plan rashoda i izdataka'!IZD31+'3. Plan rashoda i izdataka'!IZD51</f>
        <v>0</v>
      </c>
      <c r="IZD28" s="70">
        <f>'3. Plan rashoda i izdataka'!IZE31+'3. Plan rashoda i izdataka'!IZE51</f>
        <v>0</v>
      </c>
      <c r="IZE28" s="70">
        <f>'3. Plan rashoda i izdataka'!IZF31+'3. Plan rashoda i izdataka'!IZF51</f>
        <v>0</v>
      </c>
      <c r="IZF28" s="70">
        <f>'3. Plan rashoda i izdataka'!IZG31+'3. Plan rashoda i izdataka'!IZG51</f>
        <v>0</v>
      </c>
      <c r="IZG28" s="70">
        <f>'3. Plan rashoda i izdataka'!IZH31+'3. Plan rashoda i izdataka'!IZH51</f>
        <v>0</v>
      </c>
      <c r="IZH28" s="70">
        <f>'3. Plan rashoda i izdataka'!IZI31+'3. Plan rashoda i izdataka'!IZI51</f>
        <v>0</v>
      </c>
      <c r="IZI28" s="70">
        <f>'3. Plan rashoda i izdataka'!IZJ31+'3. Plan rashoda i izdataka'!IZJ51</f>
        <v>0</v>
      </c>
      <c r="IZJ28" s="70">
        <f>'3. Plan rashoda i izdataka'!IZK31+'3. Plan rashoda i izdataka'!IZK51</f>
        <v>0</v>
      </c>
      <c r="IZK28" s="70">
        <f>'3. Plan rashoda i izdataka'!IZL31+'3. Plan rashoda i izdataka'!IZL51</f>
        <v>0</v>
      </c>
      <c r="IZL28" s="70">
        <f>'3. Plan rashoda i izdataka'!IZM31+'3. Plan rashoda i izdataka'!IZM51</f>
        <v>0</v>
      </c>
      <c r="IZM28" s="70">
        <f>'3. Plan rashoda i izdataka'!IZN31+'3. Plan rashoda i izdataka'!IZN51</f>
        <v>0</v>
      </c>
      <c r="IZN28" s="70">
        <f>'3. Plan rashoda i izdataka'!IZO31+'3. Plan rashoda i izdataka'!IZO51</f>
        <v>0</v>
      </c>
      <c r="IZO28" s="70">
        <f>'3. Plan rashoda i izdataka'!IZP31+'3. Plan rashoda i izdataka'!IZP51</f>
        <v>0</v>
      </c>
      <c r="IZP28" s="70">
        <f>'3. Plan rashoda i izdataka'!IZQ31+'3. Plan rashoda i izdataka'!IZQ51</f>
        <v>0</v>
      </c>
      <c r="IZQ28" s="70">
        <f>'3. Plan rashoda i izdataka'!IZR31+'3. Plan rashoda i izdataka'!IZR51</f>
        <v>0</v>
      </c>
      <c r="IZR28" s="70">
        <f>'3. Plan rashoda i izdataka'!IZS31+'3. Plan rashoda i izdataka'!IZS51</f>
        <v>0</v>
      </c>
      <c r="IZS28" s="70">
        <f>'3. Plan rashoda i izdataka'!IZT31+'3. Plan rashoda i izdataka'!IZT51</f>
        <v>0</v>
      </c>
      <c r="IZT28" s="70">
        <f>'3. Plan rashoda i izdataka'!IZU31+'3. Plan rashoda i izdataka'!IZU51</f>
        <v>0</v>
      </c>
      <c r="IZU28" s="70">
        <f>'3. Plan rashoda i izdataka'!IZV31+'3. Plan rashoda i izdataka'!IZV51</f>
        <v>0</v>
      </c>
      <c r="IZV28" s="70">
        <f>'3. Plan rashoda i izdataka'!IZW31+'3. Plan rashoda i izdataka'!IZW51</f>
        <v>0</v>
      </c>
      <c r="IZW28" s="70">
        <f>'3. Plan rashoda i izdataka'!IZX31+'3. Plan rashoda i izdataka'!IZX51</f>
        <v>0</v>
      </c>
      <c r="IZX28" s="70">
        <f>'3. Plan rashoda i izdataka'!IZY31+'3. Plan rashoda i izdataka'!IZY51</f>
        <v>0</v>
      </c>
      <c r="IZY28" s="70">
        <f>'3. Plan rashoda i izdataka'!IZZ31+'3. Plan rashoda i izdataka'!IZZ51</f>
        <v>0</v>
      </c>
      <c r="IZZ28" s="70">
        <f>'3. Plan rashoda i izdataka'!JAA31+'3. Plan rashoda i izdataka'!JAA51</f>
        <v>0</v>
      </c>
      <c r="JAA28" s="70">
        <f>'3. Plan rashoda i izdataka'!JAB31+'3. Plan rashoda i izdataka'!JAB51</f>
        <v>0</v>
      </c>
      <c r="JAB28" s="70">
        <f>'3. Plan rashoda i izdataka'!JAC31+'3. Plan rashoda i izdataka'!JAC51</f>
        <v>0</v>
      </c>
      <c r="JAC28" s="70">
        <f>'3. Plan rashoda i izdataka'!JAD31+'3. Plan rashoda i izdataka'!JAD51</f>
        <v>0</v>
      </c>
      <c r="JAD28" s="70">
        <f>'3. Plan rashoda i izdataka'!JAE31+'3. Plan rashoda i izdataka'!JAE51</f>
        <v>0</v>
      </c>
      <c r="JAE28" s="70">
        <f>'3. Plan rashoda i izdataka'!JAF31+'3. Plan rashoda i izdataka'!JAF51</f>
        <v>0</v>
      </c>
      <c r="JAF28" s="70">
        <f>'3. Plan rashoda i izdataka'!JAG31+'3. Plan rashoda i izdataka'!JAG51</f>
        <v>0</v>
      </c>
      <c r="JAG28" s="70">
        <f>'3. Plan rashoda i izdataka'!JAH31+'3. Plan rashoda i izdataka'!JAH51</f>
        <v>0</v>
      </c>
      <c r="JAH28" s="70">
        <f>'3. Plan rashoda i izdataka'!JAI31+'3. Plan rashoda i izdataka'!JAI51</f>
        <v>0</v>
      </c>
      <c r="JAI28" s="70">
        <f>'3. Plan rashoda i izdataka'!JAJ31+'3. Plan rashoda i izdataka'!JAJ51</f>
        <v>0</v>
      </c>
      <c r="JAJ28" s="70">
        <f>'3. Plan rashoda i izdataka'!JAK31+'3. Plan rashoda i izdataka'!JAK51</f>
        <v>0</v>
      </c>
      <c r="JAK28" s="70">
        <f>'3. Plan rashoda i izdataka'!JAL31+'3. Plan rashoda i izdataka'!JAL51</f>
        <v>0</v>
      </c>
      <c r="JAL28" s="70">
        <f>'3. Plan rashoda i izdataka'!JAM31+'3. Plan rashoda i izdataka'!JAM51</f>
        <v>0</v>
      </c>
      <c r="JAM28" s="70">
        <f>'3. Plan rashoda i izdataka'!JAN31+'3. Plan rashoda i izdataka'!JAN51</f>
        <v>0</v>
      </c>
      <c r="JAN28" s="70">
        <f>'3. Plan rashoda i izdataka'!JAO31+'3. Plan rashoda i izdataka'!JAO51</f>
        <v>0</v>
      </c>
      <c r="JAO28" s="70">
        <f>'3. Plan rashoda i izdataka'!JAP31+'3. Plan rashoda i izdataka'!JAP51</f>
        <v>0</v>
      </c>
      <c r="JAP28" s="70">
        <f>'3. Plan rashoda i izdataka'!JAQ31+'3. Plan rashoda i izdataka'!JAQ51</f>
        <v>0</v>
      </c>
      <c r="JAQ28" s="70">
        <f>'3. Plan rashoda i izdataka'!JAR31+'3. Plan rashoda i izdataka'!JAR51</f>
        <v>0</v>
      </c>
      <c r="JAR28" s="70">
        <f>'3. Plan rashoda i izdataka'!JAS31+'3. Plan rashoda i izdataka'!JAS51</f>
        <v>0</v>
      </c>
      <c r="JAS28" s="70">
        <f>'3. Plan rashoda i izdataka'!JAT31+'3. Plan rashoda i izdataka'!JAT51</f>
        <v>0</v>
      </c>
      <c r="JAT28" s="70">
        <f>'3. Plan rashoda i izdataka'!JAU31+'3. Plan rashoda i izdataka'!JAU51</f>
        <v>0</v>
      </c>
      <c r="JAU28" s="70">
        <f>'3. Plan rashoda i izdataka'!JAV31+'3. Plan rashoda i izdataka'!JAV51</f>
        <v>0</v>
      </c>
      <c r="JAV28" s="70">
        <f>'3. Plan rashoda i izdataka'!JAW31+'3. Plan rashoda i izdataka'!JAW51</f>
        <v>0</v>
      </c>
      <c r="JAW28" s="70">
        <f>'3. Plan rashoda i izdataka'!JAX31+'3. Plan rashoda i izdataka'!JAX51</f>
        <v>0</v>
      </c>
      <c r="JAX28" s="70">
        <f>'3. Plan rashoda i izdataka'!JAY31+'3. Plan rashoda i izdataka'!JAY51</f>
        <v>0</v>
      </c>
      <c r="JAY28" s="70">
        <f>'3. Plan rashoda i izdataka'!JAZ31+'3. Plan rashoda i izdataka'!JAZ51</f>
        <v>0</v>
      </c>
      <c r="JAZ28" s="70">
        <f>'3. Plan rashoda i izdataka'!JBA31+'3. Plan rashoda i izdataka'!JBA51</f>
        <v>0</v>
      </c>
      <c r="JBA28" s="70">
        <f>'3. Plan rashoda i izdataka'!JBB31+'3. Plan rashoda i izdataka'!JBB51</f>
        <v>0</v>
      </c>
      <c r="JBB28" s="70">
        <f>'3. Plan rashoda i izdataka'!JBC31+'3. Plan rashoda i izdataka'!JBC51</f>
        <v>0</v>
      </c>
      <c r="JBC28" s="70">
        <f>'3. Plan rashoda i izdataka'!JBD31+'3. Plan rashoda i izdataka'!JBD51</f>
        <v>0</v>
      </c>
      <c r="JBD28" s="70">
        <f>'3. Plan rashoda i izdataka'!JBE31+'3. Plan rashoda i izdataka'!JBE51</f>
        <v>0</v>
      </c>
      <c r="JBE28" s="70">
        <f>'3. Plan rashoda i izdataka'!JBF31+'3. Plan rashoda i izdataka'!JBF51</f>
        <v>0</v>
      </c>
      <c r="JBF28" s="70">
        <f>'3. Plan rashoda i izdataka'!JBG31+'3. Plan rashoda i izdataka'!JBG51</f>
        <v>0</v>
      </c>
      <c r="JBG28" s="70">
        <f>'3. Plan rashoda i izdataka'!JBH31+'3. Plan rashoda i izdataka'!JBH51</f>
        <v>0</v>
      </c>
      <c r="JBH28" s="70">
        <f>'3. Plan rashoda i izdataka'!JBI31+'3. Plan rashoda i izdataka'!JBI51</f>
        <v>0</v>
      </c>
      <c r="JBI28" s="70">
        <f>'3. Plan rashoda i izdataka'!JBJ31+'3. Plan rashoda i izdataka'!JBJ51</f>
        <v>0</v>
      </c>
      <c r="JBJ28" s="70">
        <f>'3. Plan rashoda i izdataka'!JBK31+'3. Plan rashoda i izdataka'!JBK51</f>
        <v>0</v>
      </c>
      <c r="JBK28" s="70">
        <f>'3. Plan rashoda i izdataka'!JBL31+'3. Plan rashoda i izdataka'!JBL51</f>
        <v>0</v>
      </c>
      <c r="JBL28" s="70">
        <f>'3. Plan rashoda i izdataka'!JBM31+'3. Plan rashoda i izdataka'!JBM51</f>
        <v>0</v>
      </c>
      <c r="JBM28" s="70">
        <f>'3. Plan rashoda i izdataka'!JBN31+'3. Plan rashoda i izdataka'!JBN51</f>
        <v>0</v>
      </c>
      <c r="JBN28" s="70">
        <f>'3. Plan rashoda i izdataka'!JBO31+'3. Plan rashoda i izdataka'!JBO51</f>
        <v>0</v>
      </c>
      <c r="JBO28" s="70">
        <f>'3. Plan rashoda i izdataka'!JBP31+'3. Plan rashoda i izdataka'!JBP51</f>
        <v>0</v>
      </c>
      <c r="JBP28" s="70">
        <f>'3. Plan rashoda i izdataka'!JBQ31+'3. Plan rashoda i izdataka'!JBQ51</f>
        <v>0</v>
      </c>
      <c r="JBQ28" s="70">
        <f>'3. Plan rashoda i izdataka'!JBR31+'3. Plan rashoda i izdataka'!JBR51</f>
        <v>0</v>
      </c>
      <c r="JBR28" s="70">
        <f>'3. Plan rashoda i izdataka'!JBS31+'3. Plan rashoda i izdataka'!JBS51</f>
        <v>0</v>
      </c>
      <c r="JBS28" s="70">
        <f>'3. Plan rashoda i izdataka'!JBT31+'3. Plan rashoda i izdataka'!JBT51</f>
        <v>0</v>
      </c>
      <c r="JBT28" s="70">
        <f>'3. Plan rashoda i izdataka'!JBU31+'3. Plan rashoda i izdataka'!JBU51</f>
        <v>0</v>
      </c>
      <c r="JBU28" s="70">
        <f>'3. Plan rashoda i izdataka'!JBV31+'3. Plan rashoda i izdataka'!JBV51</f>
        <v>0</v>
      </c>
      <c r="JBV28" s="70">
        <f>'3. Plan rashoda i izdataka'!JBW31+'3. Plan rashoda i izdataka'!JBW51</f>
        <v>0</v>
      </c>
      <c r="JBW28" s="70">
        <f>'3. Plan rashoda i izdataka'!JBX31+'3. Plan rashoda i izdataka'!JBX51</f>
        <v>0</v>
      </c>
      <c r="JBX28" s="70">
        <f>'3. Plan rashoda i izdataka'!JBY31+'3. Plan rashoda i izdataka'!JBY51</f>
        <v>0</v>
      </c>
      <c r="JBY28" s="70">
        <f>'3. Plan rashoda i izdataka'!JBZ31+'3. Plan rashoda i izdataka'!JBZ51</f>
        <v>0</v>
      </c>
      <c r="JBZ28" s="70">
        <f>'3. Plan rashoda i izdataka'!JCA31+'3. Plan rashoda i izdataka'!JCA51</f>
        <v>0</v>
      </c>
      <c r="JCA28" s="70">
        <f>'3. Plan rashoda i izdataka'!JCB31+'3. Plan rashoda i izdataka'!JCB51</f>
        <v>0</v>
      </c>
      <c r="JCB28" s="70">
        <f>'3. Plan rashoda i izdataka'!JCC31+'3. Plan rashoda i izdataka'!JCC51</f>
        <v>0</v>
      </c>
      <c r="JCC28" s="70">
        <f>'3. Plan rashoda i izdataka'!JCD31+'3. Plan rashoda i izdataka'!JCD51</f>
        <v>0</v>
      </c>
      <c r="JCD28" s="70">
        <f>'3. Plan rashoda i izdataka'!JCE31+'3. Plan rashoda i izdataka'!JCE51</f>
        <v>0</v>
      </c>
      <c r="JCE28" s="70">
        <f>'3. Plan rashoda i izdataka'!JCF31+'3. Plan rashoda i izdataka'!JCF51</f>
        <v>0</v>
      </c>
      <c r="JCF28" s="70">
        <f>'3. Plan rashoda i izdataka'!JCG31+'3. Plan rashoda i izdataka'!JCG51</f>
        <v>0</v>
      </c>
      <c r="JCG28" s="70">
        <f>'3. Plan rashoda i izdataka'!JCH31+'3. Plan rashoda i izdataka'!JCH51</f>
        <v>0</v>
      </c>
      <c r="JCH28" s="70">
        <f>'3. Plan rashoda i izdataka'!JCI31+'3. Plan rashoda i izdataka'!JCI51</f>
        <v>0</v>
      </c>
      <c r="JCI28" s="70">
        <f>'3. Plan rashoda i izdataka'!JCJ31+'3. Plan rashoda i izdataka'!JCJ51</f>
        <v>0</v>
      </c>
      <c r="JCJ28" s="70">
        <f>'3. Plan rashoda i izdataka'!JCK31+'3. Plan rashoda i izdataka'!JCK51</f>
        <v>0</v>
      </c>
      <c r="JCK28" s="70">
        <f>'3. Plan rashoda i izdataka'!JCL31+'3. Plan rashoda i izdataka'!JCL51</f>
        <v>0</v>
      </c>
      <c r="JCL28" s="70">
        <f>'3. Plan rashoda i izdataka'!JCM31+'3. Plan rashoda i izdataka'!JCM51</f>
        <v>0</v>
      </c>
      <c r="JCM28" s="70">
        <f>'3. Plan rashoda i izdataka'!JCN31+'3. Plan rashoda i izdataka'!JCN51</f>
        <v>0</v>
      </c>
      <c r="JCN28" s="70">
        <f>'3. Plan rashoda i izdataka'!JCO31+'3. Plan rashoda i izdataka'!JCO51</f>
        <v>0</v>
      </c>
      <c r="JCO28" s="70">
        <f>'3. Plan rashoda i izdataka'!JCP31+'3. Plan rashoda i izdataka'!JCP51</f>
        <v>0</v>
      </c>
      <c r="JCP28" s="70">
        <f>'3. Plan rashoda i izdataka'!JCQ31+'3. Plan rashoda i izdataka'!JCQ51</f>
        <v>0</v>
      </c>
      <c r="JCQ28" s="70">
        <f>'3. Plan rashoda i izdataka'!JCR31+'3. Plan rashoda i izdataka'!JCR51</f>
        <v>0</v>
      </c>
      <c r="JCR28" s="70">
        <f>'3. Plan rashoda i izdataka'!JCS31+'3. Plan rashoda i izdataka'!JCS51</f>
        <v>0</v>
      </c>
      <c r="JCS28" s="70">
        <f>'3. Plan rashoda i izdataka'!JCT31+'3. Plan rashoda i izdataka'!JCT51</f>
        <v>0</v>
      </c>
      <c r="JCT28" s="70">
        <f>'3. Plan rashoda i izdataka'!JCU31+'3. Plan rashoda i izdataka'!JCU51</f>
        <v>0</v>
      </c>
      <c r="JCU28" s="70">
        <f>'3. Plan rashoda i izdataka'!JCV31+'3. Plan rashoda i izdataka'!JCV51</f>
        <v>0</v>
      </c>
      <c r="JCV28" s="70">
        <f>'3. Plan rashoda i izdataka'!JCW31+'3. Plan rashoda i izdataka'!JCW51</f>
        <v>0</v>
      </c>
      <c r="JCW28" s="70">
        <f>'3. Plan rashoda i izdataka'!JCX31+'3. Plan rashoda i izdataka'!JCX51</f>
        <v>0</v>
      </c>
      <c r="JCX28" s="70">
        <f>'3. Plan rashoda i izdataka'!JCY31+'3. Plan rashoda i izdataka'!JCY51</f>
        <v>0</v>
      </c>
      <c r="JCY28" s="70">
        <f>'3. Plan rashoda i izdataka'!JCZ31+'3. Plan rashoda i izdataka'!JCZ51</f>
        <v>0</v>
      </c>
      <c r="JCZ28" s="70">
        <f>'3. Plan rashoda i izdataka'!JDA31+'3. Plan rashoda i izdataka'!JDA51</f>
        <v>0</v>
      </c>
      <c r="JDA28" s="70">
        <f>'3. Plan rashoda i izdataka'!JDB31+'3. Plan rashoda i izdataka'!JDB51</f>
        <v>0</v>
      </c>
      <c r="JDB28" s="70">
        <f>'3. Plan rashoda i izdataka'!JDC31+'3. Plan rashoda i izdataka'!JDC51</f>
        <v>0</v>
      </c>
      <c r="JDC28" s="70">
        <f>'3. Plan rashoda i izdataka'!JDD31+'3. Plan rashoda i izdataka'!JDD51</f>
        <v>0</v>
      </c>
      <c r="JDD28" s="70">
        <f>'3. Plan rashoda i izdataka'!JDE31+'3. Plan rashoda i izdataka'!JDE51</f>
        <v>0</v>
      </c>
      <c r="JDE28" s="70">
        <f>'3. Plan rashoda i izdataka'!JDF31+'3. Plan rashoda i izdataka'!JDF51</f>
        <v>0</v>
      </c>
      <c r="JDF28" s="70">
        <f>'3. Plan rashoda i izdataka'!JDG31+'3. Plan rashoda i izdataka'!JDG51</f>
        <v>0</v>
      </c>
      <c r="JDG28" s="70">
        <f>'3. Plan rashoda i izdataka'!JDH31+'3. Plan rashoda i izdataka'!JDH51</f>
        <v>0</v>
      </c>
      <c r="JDH28" s="70">
        <f>'3. Plan rashoda i izdataka'!JDI31+'3. Plan rashoda i izdataka'!JDI51</f>
        <v>0</v>
      </c>
      <c r="JDI28" s="70">
        <f>'3. Plan rashoda i izdataka'!JDJ31+'3. Plan rashoda i izdataka'!JDJ51</f>
        <v>0</v>
      </c>
      <c r="JDJ28" s="70">
        <f>'3. Plan rashoda i izdataka'!JDK31+'3. Plan rashoda i izdataka'!JDK51</f>
        <v>0</v>
      </c>
      <c r="JDK28" s="70">
        <f>'3. Plan rashoda i izdataka'!JDL31+'3. Plan rashoda i izdataka'!JDL51</f>
        <v>0</v>
      </c>
      <c r="JDL28" s="70">
        <f>'3. Plan rashoda i izdataka'!JDM31+'3. Plan rashoda i izdataka'!JDM51</f>
        <v>0</v>
      </c>
      <c r="JDM28" s="70">
        <f>'3. Plan rashoda i izdataka'!JDN31+'3. Plan rashoda i izdataka'!JDN51</f>
        <v>0</v>
      </c>
      <c r="JDN28" s="70">
        <f>'3. Plan rashoda i izdataka'!JDO31+'3. Plan rashoda i izdataka'!JDO51</f>
        <v>0</v>
      </c>
      <c r="JDO28" s="70">
        <f>'3. Plan rashoda i izdataka'!JDP31+'3. Plan rashoda i izdataka'!JDP51</f>
        <v>0</v>
      </c>
      <c r="JDP28" s="70">
        <f>'3. Plan rashoda i izdataka'!JDQ31+'3. Plan rashoda i izdataka'!JDQ51</f>
        <v>0</v>
      </c>
      <c r="JDQ28" s="70">
        <f>'3. Plan rashoda i izdataka'!JDR31+'3. Plan rashoda i izdataka'!JDR51</f>
        <v>0</v>
      </c>
      <c r="JDR28" s="70">
        <f>'3. Plan rashoda i izdataka'!JDS31+'3. Plan rashoda i izdataka'!JDS51</f>
        <v>0</v>
      </c>
      <c r="JDS28" s="70">
        <f>'3. Plan rashoda i izdataka'!JDT31+'3. Plan rashoda i izdataka'!JDT51</f>
        <v>0</v>
      </c>
      <c r="JDT28" s="70">
        <f>'3. Plan rashoda i izdataka'!JDU31+'3. Plan rashoda i izdataka'!JDU51</f>
        <v>0</v>
      </c>
      <c r="JDU28" s="70">
        <f>'3. Plan rashoda i izdataka'!JDV31+'3. Plan rashoda i izdataka'!JDV51</f>
        <v>0</v>
      </c>
      <c r="JDV28" s="70">
        <f>'3. Plan rashoda i izdataka'!JDW31+'3. Plan rashoda i izdataka'!JDW51</f>
        <v>0</v>
      </c>
      <c r="JDW28" s="70">
        <f>'3. Plan rashoda i izdataka'!JDX31+'3. Plan rashoda i izdataka'!JDX51</f>
        <v>0</v>
      </c>
      <c r="JDX28" s="70">
        <f>'3. Plan rashoda i izdataka'!JDY31+'3. Plan rashoda i izdataka'!JDY51</f>
        <v>0</v>
      </c>
      <c r="JDY28" s="70">
        <f>'3. Plan rashoda i izdataka'!JDZ31+'3. Plan rashoda i izdataka'!JDZ51</f>
        <v>0</v>
      </c>
      <c r="JDZ28" s="70">
        <f>'3. Plan rashoda i izdataka'!JEA31+'3. Plan rashoda i izdataka'!JEA51</f>
        <v>0</v>
      </c>
      <c r="JEA28" s="70">
        <f>'3. Plan rashoda i izdataka'!JEB31+'3. Plan rashoda i izdataka'!JEB51</f>
        <v>0</v>
      </c>
      <c r="JEB28" s="70">
        <f>'3. Plan rashoda i izdataka'!JEC31+'3. Plan rashoda i izdataka'!JEC51</f>
        <v>0</v>
      </c>
      <c r="JEC28" s="70">
        <f>'3. Plan rashoda i izdataka'!JED31+'3. Plan rashoda i izdataka'!JED51</f>
        <v>0</v>
      </c>
      <c r="JED28" s="70">
        <f>'3. Plan rashoda i izdataka'!JEE31+'3. Plan rashoda i izdataka'!JEE51</f>
        <v>0</v>
      </c>
      <c r="JEE28" s="70">
        <f>'3. Plan rashoda i izdataka'!JEF31+'3. Plan rashoda i izdataka'!JEF51</f>
        <v>0</v>
      </c>
      <c r="JEF28" s="70">
        <f>'3. Plan rashoda i izdataka'!JEG31+'3. Plan rashoda i izdataka'!JEG51</f>
        <v>0</v>
      </c>
      <c r="JEG28" s="70">
        <f>'3. Plan rashoda i izdataka'!JEH31+'3. Plan rashoda i izdataka'!JEH51</f>
        <v>0</v>
      </c>
      <c r="JEH28" s="70">
        <f>'3. Plan rashoda i izdataka'!JEI31+'3. Plan rashoda i izdataka'!JEI51</f>
        <v>0</v>
      </c>
      <c r="JEI28" s="70">
        <f>'3. Plan rashoda i izdataka'!JEJ31+'3. Plan rashoda i izdataka'!JEJ51</f>
        <v>0</v>
      </c>
      <c r="JEJ28" s="70">
        <f>'3. Plan rashoda i izdataka'!JEK31+'3. Plan rashoda i izdataka'!JEK51</f>
        <v>0</v>
      </c>
      <c r="JEK28" s="70">
        <f>'3. Plan rashoda i izdataka'!JEL31+'3. Plan rashoda i izdataka'!JEL51</f>
        <v>0</v>
      </c>
      <c r="JEL28" s="70">
        <f>'3. Plan rashoda i izdataka'!JEM31+'3. Plan rashoda i izdataka'!JEM51</f>
        <v>0</v>
      </c>
      <c r="JEM28" s="70">
        <f>'3. Plan rashoda i izdataka'!JEN31+'3. Plan rashoda i izdataka'!JEN51</f>
        <v>0</v>
      </c>
      <c r="JEN28" s="70">
        <f>'3. Plan rashoda i izdataka'!JEO31+'3. Plan rashoda i izdataka'!JEO51</f>
        <v>0</v>
      </c>
      <c r="JEO28" s="70">
        <f>'3. Plan rashoda i izdataka'!JEP31+'3. Plan rashoda i izdataka'!JEP51</f>
        <v>0</v>
      </c>
      <c r="JEP28" s="70">
        <f>'3. Plan rashoda i izdataka'!JEQ31+'3. Plan rashoda i izdataka'!JEQ51</f>
        <v>0</v>
      </c>
      <c r="JEQ28" s="70">
        <f>'3. Plan rashoda i izdataka'!JER31+'3. Plan rashoda i izdataka'!JER51</f>
        <v>0</v>
      </c>
      <c r="JER28" s="70">
        <f>'3. Plan rashoda i izdataka'!JES31+'3. Plan rashoda i izdataka'!JES51</f>
        <v>0</v>
      </c>
      <c r="JES28" s="70">
        <f>'3. Plan rashoda i izdataka'!JET31+'3. Plan rashoda i izdataka'!JET51</f>
        <v>0</v>
      </c>
      <c r="JET28" s="70">
        <f>'3. Plan rashoda i izdataka'!JEU31+'3. Plan rashoda i izdataka'!JEU51</f>
        <v>0</v>
      </c>
      <c r="JEU28" s="70">
        <f>'3. Plan rashoda i izdataka'!JEV31+'3. Plan rashoda i izdataka'!JEV51</f>
        <v>0</v>
      </c>
      <c r="JEV28" s="70">
        <f>'3. Plan rashoda i izdataka'!JEW31+'3. Plan rashoda i izdataka'!JEW51</f>
        <v>0</v>
      </c>
      <c r="JEW28" s="70">
        <f>'3. Plan rashoda i izdataka'!JEX31+'3. Plan rashoda i izdataka'!JEX51</f>
        <v>0</v>
      </c>
      <c r="JEX28" s="70">
        <f>'3. Plan rashoda i izdataka'!JEY31+'3. Plan rashoda i izdataka'!JEY51</f>
        <v>0</v>
      </c>
      <c r="JEY28" s="70">
        <f>'3. Plan rashoda i izdataka'!JEZ31+'3. Plan rashoda i izdataka'!JEZ51</f>
        <v>0</v>
      </c>
      <c r="JEZ28" s="70">
        <f>'3. Plan rashoda i izdataka'!JFA31+'3. Plan rashoda i izdataka'!JFA51</f>
        <v>0</v>
      </c>
      <c r="JFA28" s="70">
        <f>'3. Plan rashoda i izdataka'!JFB31+'3. Plan rashoda i izdataka'!JFB51</f>
        <v>0</v>
      </c>
      <c r="JFB28" s="70">
        <f>'3. Plan rashoda i izdataka'!JFC31+'3. Plan rashoda i izdataka'!JFC51</f>
        <v>0</v>
      </c>
      <c r="JFC28" s="70">
        <f>'3. Plan rashoda i izdataka'!JFD31+'3. Plan rashoda i izdataka'!JFD51</f>
        <v>0</v>
      </c>
      <c r="JFD28" s="70">
        <f>'3. Plan rashoda i izdataka'!JFE31+'3. Plan rashoda i izdataka'!JFE51</f>
        <v>0</v>
      </c>
      <c r="JFE28" s="70">
        <f>'3. Plan rashoda i izdataka'!JFF31+'3. Plan rashoda i izdataka'!JFF51</f>
        <v>0</v>
      </c>
      <c r="JFF28" s="70">
        <f>'3. Plan rashoda i izdataka'!JFG31+'3. Plan rashoda i izdataka'!JFG51</f>
        <v>0</v>
      </c>
      <c r="JFG28" s="70">
        <f>'3. Plan rashoda i izdataka'!JFH31+'3. Plan rashoda i izdataka'!JFH51</f>
        <v>0</v>
      </c>
      <c r="JFH28" s="70">
        <f>'3. Plan rashoda i izdataka'!JFI31+'3. Plan rashoda i izdataka'!JFI51</f>
        <v>0</v>
      </c>
      <c r="JFI28" s="70">
        <f>'3. Plan rashoda i izdataka'!JFJ31+'3. Plan rashoda i izdataka'!JFJ51</f>
        <v>0</v>
      </c>
      <c r="JFJ28" s="70">
        <f>'3. Plan rashoda i izdataka'!JFK31+'3. Plan rashoda i izdataka'!JFK51</f>
        <v>0</v>
      </c>
      <c r="JFK28" s="70">
        <f>'3. Plan rashoda i izdataka'!JFL31+'3. Plan rashoda i izdataka'!JFL51</f>
        <v>0</v>
      </c>
      <c r="JFL28" s="70">
        <f>'3. Plan rashoda i izdataka'!JFM31+'3. Plan rashoda i izdataka'!JFM51</f>
        <v>0</v>
      </c>
      <c r="JFM28" s="70">
        <f>'3. Plan rashoda i izdataka'!JFN31+'3. Plan rashoda i izdataka'!JFN51</f>
        <v>0</v>
      </c>
      <c r="JFN28" s="70">
        <f>'3. Plan rashoda i izdataka'!JFO31+'3. Plan rashoda i izdataka'!JFO51</f>
        <v>0</v>
      </c>
      <c r="JFO28" s="70">
        <f>'3. Plan rashoda i izdataka'!JFP31+'3. Plan rashoda i izdataka'!JFP51</f>
        <v>0</v>
      </c>
      <c r="JFP28" s="70">
        <f>'3. Plan rashoda i izdataka'!JFQ31+'3. Plan rashoda i izdataka'!JFQ51</f>
        <v>0</v>
      </c>
      <c r="JFQ28" s="70">
        <f>'3. Plan rashoda i izdataka'!JFR31+'3. Plan rashoda i izdataka'!JFR51</f>
        <v>0</v>
      </c>
      <c r="JFR28" s="70">
        <f>'3. Plan rashoda i izdataka'!JFS31+'3. Plan rashoda i izdataka'!JFS51</f>
        <v>0</v>
      </c>
      <c r="JFS28" s="70">
        <f>'3. Plan rashoda i izdataka'!JFT31+'3. Plan rashoda i izdataka'!JFT51</f>
        <v>0</v>
      </c>
      <c r="JFT28" s="70">
        <f>'3. Plan rashoda i izdataka'!JFU31+'3. Plan rashoda i izdataka'!JFU51</f>
        <v>0</v>
      </c>
      <c r="JFU28" s="70">
        <f>'3. Plan rashoda i izdataka'!JFV31+'3. Plan rashoda i izdataka'!JFV51</f>
        <v>0</v>
      </c>
      <c r="JFV28" s="70">
        <f>'3. Plan rashoda i izdataka'!JFW31+'3. Plan rashoda i izdataka'!JFW51</f>
        <v>0</v>
      </c>
      <c r="JFW28" s="70">
        <f>'3. Plan rashoda i izdataka'!JFX31+'3. Plan rashoda i izdataka'!JFX51</f>
        <v>0</v>
      </c>
      <c r="JFX28" s="70">
        <f>'3. Plan rashoda i izdataka'!JFY31+'3. Plan rashoda i izdataka'!JFY51</f>
        <v>0</v>
      </c>
      <c r="JFY28" s="70">
        <f>'3. Plan rashoda i izdataka'!JFZ31+'3. Plan rashoda i izdataka'!JFZ51</f>
        <v>0</v>
      </c>
      <c r="JFZ28" s="70">
        <f>'3. Plan rashoda i izdataka'!JGA31+'3. Plan rashoda i izdataka'!JGA51</f>
        <v>0</v>
      </c>
      <c r="JGA28" s="70">
        <f>'3. Plan rashoda i izdataka'!JGB31+'3. Plan rashoda i izdataka'!JGB51</f>
        <v>0</v>
      </c>
      <c r="JGB28" s="70">
        <f>'3. Plan rashoda i izdataka'!JGC31+'3. Plan rashoda i izdataka'!JGC51</f>
        <v>0</v>
      </c>
      <c r="JGC28" s="70">
        <f>'3. Plan rashoda i izdataka'!JGD31+'3. Plan rashoda i izdataka'!JGD51</f>
        <v>0</v>
      </c>
      <c r="JGD28" s="70">
        <f>'3. Plan rashoda i izdataka'!JGE31+'3. Plan rashoda i izdataka'!JGE51</f>
        <v>0</v>
      </c>
      <c r="JGE28" s="70">
        <f>'3. Plan rashoda i izdataka'!JGF31+'3. Plan rashoda i izdataka'!JGF51</f>
        <v>0</v>
      </c>
      <c r="JGF28" s="70">
        <f>'3. Plan rashoda i izdataka'!JGG31+'3. Plan rashoda i izdataka'!JGG51</f>
        <v>0</v>
      </c>
      <c r="JGG28" s="70">
        <f>'3. Plan rashoda i izdataka'!JGH31+'3. Plan rashoda i izdataka'!JGH51</f>
        <v>0</v>
      </c>
      <c r="JGH28" s="70">
        <f>'3. Plan rashoda i izdataka'!JGI31+'3. Plan rashoda i izdataka'!JGI51</f>
        <v>0</v>
      </c>
      <c r="JGI28" s="70">
        <f>'3. Plan rashoda i izdataka'!JGJ31+'3. Plan rashoda i izdataka'!JGJ51</f>
        <v>0</v>
      </c>
      <c r="JGJ28" s="70">
        <f>'3. Plan rashoda i izdataka'!JGK31+'3. Plan rashoda i izdataka'!JGK51</f>
        <v>0</v>
      </c>
      <c r="JGK28" s="70">
        <f>'3. Plan rashoda i izdataka'!JGL31+'3. Plan rashoda i izdataka'!JGL51</f>
        <v>0</v>
      </c>
      <c r="JGL28" s="70">
        <f>'3. Plan rashoda i izdataka'!JGM31+'3. Plan rashoda i izdataka'!JGM51</f>
        <v>0</v>
      </c>
      <c r="JGM28" s="70">
        <f>'3. Plan rashoda i izdataka'!JGN31+'3. Plan rashoda i izdataka'!JGN51</f>
        <v>0</v>
      </c>
      <c r="JGN28" s="70">
        <f>'3. Plan rashoda i izdataka'!JGO31+'3. Plan rashoda i izdataka'!JGO51</f>
        <v>0</v>
      </c>
      <c r="JGO28" s="70">
        <f>'3. Plan rashoda i izdataka'!JGP31+'3. Plan rashoda i izdataka'!JGP51</f>
        <v>0</v>
      </c>
      <c r="JGP28" s="70">
        <f>'3. Plan rashoda i izdataka'!JGQ31+'3. Plan rashoda i izdataka'!JGQ51</f>
        <v>0</v>
      </c>
      <c r="JGQ28" s="70">
        <f>'3. Plan rashoda i izdataka'!JGR31+'3. Plan rashoda i izdataka'!JGR51</f>
        <v>0</v>
      </c>
      <c r="JGR28" s="70">
        <f>'3. Plan rashoda i izdataka'!JGS31+'3. Plan rashoda i izdataka'!JGS51</f>
        <v>0</v>
      </c>
      <c r="JGS28" s="70">
        <f>'3. Plan rashoda i izdataka'!JGT31+'3. Plan rashoda i izdataka'!JGT51</f>
        <v>0</v>
      </c>
      <c r="JGT28" s="70">
        <f>'3. Plan rashoda i izdataka'!JGU31+'3. Plan rashoda i izdataka'!JGU51</f>
        <v>0</v>
      </c>
      <c r="JGU28" s="70">
        <f>'3. Plan rashoda i izdataka'!JGV31+'3. Plan rashoda i izdataka'!JGV51</f>
        <v>0</v>
      </c>
      <c r="JGV28" s="70">
        <f>'3. Plan rashoda i izdataka'!JGW31+'3. Plan rashoda i izdataka'!JGW51</f>
        <v>0</v>
      </c>
      <c r="JGW28" s="70">
        <f>'3. Plan rashoda i izdataka'!JGX31+'3. Plan rashoda i izdataka'!JGX51</f>
        <v>0</v>
      </c>
      <c r="JGX28" s="70">
        <f>'3. Plan rashoda i izdataka'!JGY31+'3. Plan rashoda i izdataka'!JGY51</f>
        <v>0</v>
      </c>
      <c r="JGY28" s="70">
        <f>'3. Plan rashoda i izdataka'!JGZ31+'3. Plan rashoda i izdataka'!JGZ51</f>
        <v>0</v>
      </c>
      <c r="JGZ28" s="70">
        <f>'3. Plan rashoda i izdataka'!JHA31+'3. Plan rashoda i izdataka'!JHA51</f>
        <v>0</v>
      </c>
      <c r="JHA28" s="70">
        <f>'3. Plan rashoda i izdataka'!JHB31+'3. Plan rashoda i izdataka'!JHB51</f>
        <v>0</v>
      </c>
      <c r="JHB28" s="70">
        <f>'3. Plan rashoda i izdataka'!JHC31+'3. Plan rashoda i izdataka'!JHC51</f>
        <v>0</v>
      </c>
      <c r="JHC28" s="70">
        <f>'3. Plan rashoda i izdataka'!JHD31+'3. Plan rashoda i izdataka'!JHD51</f>
        <v>0</v>
      </c>
      <c r="JHD28" s="70">
        <f>'3. Plan rashoda i izdataka'!JHE31+'3. Plan rashoda i izdataka'!JHE51</f>
        <v>0</v>
      </c>
      <c r="JHE28" s="70">
        <f>'3. Plan rashoda i izdataka'!JHF31+'3. Plan rashoda i izdataka'!JHF51</f>
        <v>0</v>
      </c>
      <c r="JHF28" s="70">
        <f>'3. Plan rashoda i izdataka'!JHG31+'3. Plan rashoda i izdataka'!JHG51</f>
        <v>0</v>
      </c>
      <c r="JHG28" s="70">
        <f>'3. Plan rashoda i izdataka'!JHH31+'3. Plan rashoda i izdataka'!JHH51</f>
        <v>0</v>
      </c>
      <c r="JHH28" s="70">
        <f>'3. Plan rashoda i izdataka'!JHI31+'3. Plan rashoda i izdataka'!JHI51</f>
        <v>0</v>
      </c>
      <c r="JHI28" s="70">
        <f>'3. Plan rashoda i izdataka'!JHJ31+'3. Plan rashoda i izdataka'!JHJ51</f>
        <v>0</v>
      </c>
      <c r="JHJ28" s="70">
        <f>'3. Plan rashoda i izdataka'!JHK31+'3. Plan rashoda i izdataka'!JHK51</f>
        <v>0</v>
      </c>
      <c r="JHK28" s="70">
        <f>'3. Plan rashoda i izdataka'!JHL31+'3. Plan rashoda i izdataka'!JHL51</f>
        <v>0</v>
      </c>
      <c r="JHL28" s="70">
        <f>'3. Plan rashoda i izdataka'!JHM31+'3. Plan rashoda i izdataka'!JHM51</f>
        <v>0</v>
      </c>
      <c r="JHM28" s="70">
        <f>'3. Plan rashoda i izdataka'!JHN31+'3. Plan rashoda i izdataka'!JHN51</f>
        <v>0</v>
      </c>
      <c r="JHN28" s="70">
        <f>'3. Plan rashoda i izdataka'!JHO31+'3. Plan rashoda i izdataka'!JHO51</f>
        <v>0</v>
      </c>
      <c r="JHO28" s="70">
        <f>'3. Plan rashoda i izdataka'!JHP31+'3. Plan rashoda i izdataka'!JHP51</f>
        <v>0</v>
      </c>
      <c r="JHP28" s="70">
        <f>'3. Plan rashoda i izdataka'!JHQ31+'3. Plan rashoda i izdataka'!JHQ51</f>
        <v>0</v>
      </c>
      <c r="JHQ28" s="70">
        <f>'3. Plan rashoda i izdataka'!JHR31+'3. Plan rashoda i izdataka'!JHR51</f>
        <v>0</v>
      </c>
      <c r="JHR28" s="70">
        <f>'3. Plan rashoda i izdataka'!JHS31+'3. Plan rashoda i izdataka'!JHS51</f>
        <v>0</v>
      </c>
      <c r="JHS28" s="70">
        <f>'3. Plan rashoda i izdataka'!JHT31+'3. Plan rashoda i izdataka'!JHT51</f>
        <v>0</v>
      </c>
      <c r="JHT28" s="70">
        <f>'3. Plan rashoda i izdataka'!JHU31+'3. Plan rashoda i izdataka'!JHU51</f>
        <v>0</v>
      </c>
      <c r="JHU28" s="70">
        <f>'3. Plan rashoda i izdataka'!JHV31+'3. Plan rashoda i izdataka'!JHV51</f>
        <v>0</v>
      </c>
      <c r="JHV28" s="70">
        <f>'3. Plan rashoda i izdataka'!JHW31+'3. Plan rashoda i izdataka'!JHW51</f>
        <v>0</v>
      </c>
      <c r="JHW28" s="70">
        <f>'3. Plan rashoda i izdataka'!JHX31+'3. Plan rashoda i izdataka'!JHX51</f>
        <v>0</v>
      </c>
      <c r="JHX28" s="70">
        <f>'3. Plan rashoda i izdataka'!JHY31+'3. Plan rashoda i izdataka'!JHY51</f>
        <v>0</v>
      </c>
      <c r="JHY28" s="70">
        <f>'3. Plan rashoda i izdataka'!JHZ31+'3. Plan rashoda i izdataka'!JHZ51</f>
        <v>0</v>
      </c>
      <c r="JHZ28" s="70">
        <f>'3. Plan rashoda i izdataka'!JIA31+'3. Plan rashoda i izdataka'!JIA51</f>
        <v>0</v>
      </c>
      <c r="JIA28" s="70">
        <f>'3. Plan rashoda i izdataka'!JIB31+'3. Plan rashoda i izdataka'!JIB51</f>
        <v>0</v>
      </c>
      <c r="JIB28" s="70">
        <f>'3. Plan rashoda i izdataka'!JIC31+'3. Plan rashoda i izdataka'!JIC51</f>
        <v>0</v>
      </c>
      <c r="JIC28" s="70">
        <f>'3. Plan rashoda i izdataka'!JID31+'3. Plan rashoda i izdataka'!JID51</f>
        <v>0</v>
      </c>
      <c r="JID28" s="70">
        <f>'3. Plan rashoda i izdataka'!JIE31+'3. Plan rashoda i izdataka'!JIE51</f>
        <v>0</v>
      </c>
      <c r="JIE28" s="70">
        <f>'3. Plan rashoda i izdataka'!JIF31+'3. Plan rashoda i izdataka'!JIF51</f>
        <v>0</v>
      </c>
      <c r="JIF28" s="70">
        <f>'3. Plan rashoda i izdataka'!JIG31+'3. Plan rashoda i izdataka'!JIG51</f>
        <v>0</v>
      </c>
      <c r="JIG28" s="70">
        <f>'3. Plan rashoda i izdataka'!JIH31+'3. Plan rashoda i izdataka'!JIH51</f>
        <v>0</v>
      </c>
      <c r="JIH28" s="70">
        <f>'3. Plan rashoda i izdataka'!JII31+'3. Plan rashoda i izdataka'!JII51</f>
        <v>0</v>
      </c>
      <c r="JII28" s="70">
        <f>'3. Plan rashoda i izdataka'!JIJ31+'3. Plan rashoda i izdataka'!JIJ51</f>
        <v>0</v>
      </c>
      <c r="JIJ28" s="70">
        <f>'3. Plan rashoda i izdataka'!JIK31+'3. Plan rashoda i izdataka'!JIK51</f>
        <v>0</v>
      </c>
      <c r="JIK28" s="70">
        <f>'3. Plan rashoda i izdataka'!JIL31+'3. Plan rashoda i izdataka'!JIL51</f>
        <v>0</v>
      </c>
      <c r="JIL28" s="70">
        <f>'3. Plan rashoda i izdataka'!JIM31+'3. Plan rashoda i izdataka'!JIM51</f>
        <v>0</v>
      </c>
      <c r="JIM28" s="70">
        <f>'3. Plan rashoda i izdataka'!JIN31+'3. Plan rashoda i izdataka'!JIN51</f>
        <v>0</v>
      </c>
      <c r="JIN28" s="70">
        <f>'3. Plan rashoda i izdataka'!JIO31+'3. Plan rashoda i izdataka'!JIO51</f>
        <v>0</v>
      </c>
      <c r="JIO28" s="70">
        <f>'3. Plan rashoda i izdataka'!JIP31+'3. Plan rashoda i izdataka'!JIP51</f>
        <v>0</v>
      </c>
      <c r="JIP28" s="70">
        <f>'3. Plan rashoda i izdataka'!JIQ31+'3. Plan rashoda i izdataka'!JIQ51</f>
        <v>0</v>
      </c>
      <c r="JIQ28" s="70">
        <f>'3. Plan rashoda i izdataka'!JIR31+'3. Plan rashoda i izdataka'!JIR51</f>
        <v>0</v>
      </c>
      <c r="JIR28" s="70">
        <f>'3. Plan rashoda i izdataka'!JIS31+'3. Plan rashoda i izdataka'!JIS51</f>
        <v>0</v>
      </c>
      <c r="JIS28" s="70">
        <f>'3. Plan rashoda i izdataka'!JIT31+'3. Plan rashoda i izdataka'!JIT51</f>
        <v>0</v>
      </c>
      <c r="JIT28" s="70">
        <f>'3. Plan rashoda i izdataka'!JIU31+'3. Plan rashoda i izdataka'!JIU51</f>
        <v>0</v>
      </c>
      <c r="JIU28" s="70">
        <f>'3. Plan rashoda i izdataka'!JIV31+'3. Plan rashoda i izdataka'!JIV51</f>
        <v>0</v>
      </c>
      <c r="JIV28" s="70">
        <f>'3. Plan rashoda i izdataka'!JIW31+'3. Plan rashoda i izdataka'!JIW51</f>
        <v>0</v>
      </c>
      <c r="JIW28" s="70">
        <f>'3. Plan rashoda i izdataka'!JIX31+'3. Plan rashoda i izdataka'!JIX51</f>
        <v>0</v>
      </c>
      <c r="JIX28" s="70">
        <f>'3. Plan rashoda i izdataka'!JIY31+'3. Plan rashoda i izdataka'!JIY51</f>
        <v>0</v>
      </c>
      <c r="JIY28" s="70">
        <f>'3. Plan rashoda i izdataka'!JIZ31+'3. Plan rashoda i izdataka'!JIZ51</f>
        <v>0</v>
      </c>
      <c r="JIZ28" s="70">
        <f>'3. Plan rashoda i izdataka'!JJA31+'3. Plan rashoda i izdataka'!JJA51</f>
        <v>0</v>
      </c>
      <c r="JJA28" s="70">
        <f>'3. Plan rashoda i izdataka'!JJB31+'3. Plan rashoda i izdataka'!JJB51</f>
        <v>0</v>
      </c>
      <c r="JJB28" s="70">
        <f>'3. Plan rashoda i izdataka'!JJC31+'3. Plan rashoda i izdataka'!JJC51</f>
        <v>0</v>
      </c>
      <c r="JJC28" s="70">
        <f>'3. Plan rashoda i izdataka'!JJD31+'3. Plan rashoda i izdataka'!JJD51</f>
        <v>0</v>
      </c>
      <c r="JJD28" s="70">
        <f>'3. Plan rashoda i izdataka'!JJE31+'3. Plan rashoda i izdataka'!JJE51</f>
        <v>0</v>
      </c>
      <c r="JJE28" s="70">
        <f>'3. Plan rashoda i izdataka'!JJF31+'3. Plan rashoda i izdataka'!JJF51</f>
        <v>0</v>
      </c>
      <c r="JJF28" s="70">
        <f>'3. Plan rashoda i izdataka'!JJG31+'3. Plan rashoda i izdataka'!JJG51</f>
        <v>0</v>
      </c>
      <c r="JJG28" s="70">
        <f>'3. Plan rashoda i izdataka'!JJH31+'3. Plan rashoda i izdataka'!JJH51</f>
        <v>0</v>
      </c>
      <c r="JJH28" s="70">
        <f>'3. Plan rashoda i izdataka'!JJI31+'3. Plan rashoda i izdataka'!JJI51</f>
        <v>0</v>
      </c>
      <c r="JJI28" s="70">
        <f>'3. Plan rashoda i izdataka'!JJJ31+'3. Plan rashoda i izdataka'!JJJ51</f>
        <v>0</v>
      </c>
      <c r="JJJ28" s="70">
        <f>'3. Plan rashoda i izdataka'!JJK31+'3. Plan rashoda i izdataka'!JJK51</f>
        <v>0</v>
      </c>
      <c r="JJK28" s="70">
        <f>'3. Plan rashoda i izdataka'!JJL31+'3. Plan rashoda i izdataka'!JJL51</f>
        <v>0</v>
      </c>
      <c r="JJL28" s="70">
        <f>'3. Plan rashoda i izdataka'!JJM31+'3. Plan rashoda i izdataka'!JJM51</f>
        <v>0</v>
      </c>
      <c r="JJM28" s="70">
        <f>'3. Plan rashoda i izdataka'!JJN31+'3. Plan rashoda i izdataka'!JJN51</f>
        <v>0</v>
      </c>
      <c r="JJN28" s="70">
        <f>'3. Plan rashoda i izdataka'!JJO31+'3. Plan rashoda i izdataka'!JJO51</f>
        <v>0</v>
      </c>
      <c r="JJO28" s="70">
        <f>'3. Plan rashoda i izdataka'!JJP31+'3. Plan rashoda i izdataka'!JJP51</f>
        <v>0</v>
      </c>
      <c r="JJP28" s="70">
        <f>'3. Plan rashoda i izdataka'!JJQ31+'3. Plan rashoda i izdataka'!JJQ51</f>
        <v>0</v>
      </c>
      <c r="JJQ28" s="70">
        <f>'3. Plan rashoda i izdataka'!JJR31+'3. Plan rashoda i izdataka'!JJR51</f>
        <v>0</v>
      </c>
      <c r="JJR28" s="70">
        <f>'3. Plan rashoda i izdataka'!JJS31+'3. Plan rashoda i izdataka'!JJS51</f>
        <v>0</v>
      </c>
      <c r="JJS28" s="70">
        <f>'3. Plan rashoda i izdataka'!JJT31+'3. Plan rashoda i izdataka'!JJT51</f>
        <v>0</v>
      </c>
      <c r="JJT28" s="70">
        <f>'3. Plan rashoda i izdataka'!JJU31+'3. Plan rashoda i izdataka'!JJU51</f>
        <v>0</v>
      </c>
      <c r="JJU28" s="70">
        <f>'3. Plan rashoda i izdataka'!JJV31+'3. Plan rashoda i izdataka'!JJV51</f>
        <v>0</v>
      </c>
      <c r="JJV28" s="70">
        <f>'3. Plan rashoda i izdataka'!JJW31+'3. Plan rashoda i izdataka'!JJW51</f>
        <v>0</v>
      </c>
      <c r="JJW28" s="70">
        <f>'3. Plan rashoda i izdataka'!JJX31+'3. Plan rashoda i izdataka'!JJX51</f>
        <v>0</v>
      </c>
      <c r="JJX28" s="70">
        <f>'3. Plan rashoda i izdataka'!JJY31+'3. Plan rashoda i izdataka'!JJY51</f>
        <v>0</v>
      </c>
      <c r="JJY28" s="70">
        <f>'3. Plan rashoda i izdataka'!JJZ31+'3. Plan rashoda i izdataka'!JJZ51</f>
        <v>0</v>
      </c>
      <c r="JJZ28" s="70">
        <f>'3. Plan rashoda i izdataka'!JKA31+'3. Plan rashoda i izdataka'!JKA51</f>
        <v>0</v>
      </c>
      <c r="JKA28" s="70">
        <f>'3. Plan rashoda i izdataka'!JKB31+'3. Plan rashoda i izdataka'!JKB51</f>
        <v>0</v>
      </c>
      <c r="JKB28" s="70">
        <f>'3. Plan rashoda i izdataka'!JKC31+'3. Plan rashoda i izdataka'!JKC51</f>
        <v>0</v>
      </c>
      <c r="JKC28" s="70">
        <f>'3. Plan rashoda i izdataka'!JKD31+'3. Plan rashoda i izdataka'!JKD51</f>
        <v>0</v>
      </c>
      <c r="JKD28" s="70">
        <f>'3. Plan rashoda i izdataka'!JKE31+'3. Plan rashoda i izdataka'!JKE51</f>
        <v>0</v>
      </c>
      <c r="JKE28" s="70">
        <f>'3. Plan rashoda i izdataka'!JKF31+'3. Plan rashoda i izdataka'!JKF51</f>
        <v>0</v>
      </c>
      <c r="JKF28" s="70">
        <f>'3. Plan rashoda i izdataka'!JKG31+'3. Plan rashoda i izdataka'!JKG51</f>
        <v>0</v>
      </c>
      <c r="JKG28" s="70">
        <f>'3. Plan rashoda i izdataka'!JKH31+'3. Plan rashoda i izdataka'!JKH51</f>
        <v>0</v>
      </c>
      <c r="JKH28" s="70">
        <f>'3. Plan rashoda i izdataka'!JKI31+'3. Plan rashoda i izdataka'!JKI51</f>
        <v>0</v>
      </c>
      <c r="JKI28" s="70">
        <f>'3. Plan rashoda i izdataka'!JKJ31+'3. Plan rashoda i izdataka'!JKJ51</f>
        <v>0</v>
      </c>
      <c r="JKJ28" s="70">
        <f>'3. Plan rashoda i izdataka'!JKK31+'3. Plan rashoda i izdataka'!JKK51</f>
        <v>0</v>
      </c>
      <c r="JKK28" s="70">
        <f>'3. Plan rashoda i izdataka'!JKL31+'3. Plan rashoda i izdataka'!JKL51</f>
        <v>0</v>
      </c>
      <c r="JKL28" s="70">
        <f>'3. Plan rashoda i izdataka'!JKM31+'3. Plan rashoda i izdataka'!JKM51</f>
        <v>0</v>
      </c>
      <c r="JKM28" s="70">
        <f>'3. Plan rashoda i izdataka'!JKN31+'3. Plan rashoda i izdataka'!JKN51</f>
        <v>0</v>
      </c>
      <c r="JKN28" s="70">
        <f>'3. Plan rashoda i izdataka'!JKO31+'3. Plan rashoda i izdataka'!JKO51</f>
        <v>0</v>
      </c>
      <c r="JKO28" s="70">
        <f>'3. Plan rashoda i izdataka'!JKP31+'3. Plan rashoda i izdataka'!JKP51</f>
        <v>0</v>
      </c>
      <c r="JKP28" s="70">
        <f>'3. Plan rashoda i izdataka'!JKQ31+'3. Plan rashoda i izdataka'!JKQ51</f>
        <v>0</v>
      </c>
      <c r="JKQ28" s="70">
        <f>'3. Plan rashoda i izdataka'!JKR31+'3. Plan rashoda i izdataka'!JKR51</f>
        <v>0</v>
      </c>
      <c r="JKR28" s="70">
        <f>'3. Plan rashoda i izdataka'!JKS31+'3. Plan rashoda i izdataka'!JKS51</f>
        <v>0</v>
      </c>
      <c r="JKS28" s="70">
        <f>'3. Plan rashoda i izdataka'!JKT31+'3. Plan rashoda i izdataka'!JKT51</f>
        <v>0</v>
      </c>
      <c r="JKT28" s="70">
        <f>'3. Plan rashoda i izdataka'!JKU31+'3. Plan rashoda i izdataka'!JKU51</f>
        <v>0</v>
      </c>
      <c r="JKU28" s="70">
        <f>'3. Plan rashoda i izdataka'!JKV31+'3. Plan rashoda i izdataka'!JKV51</f>
        <v>0</v>
      </c>
      <c r="JKV28" s="70">
        <f>'3. Plan rashoda i izdataka'!JKW31+'3. Plan rashoda i izdataka'!JKW51</f>
        <v>0</v>
      </c>
      <c r="JKW28" s="70">
        <f>'3. Plan rashoda i izdataka'!JKX31+'3. Plan rashoda i izdataka'!JKX51</f>
        <v>0</v>
      </c>
      <c r="JKX28" s="70">
        <f>'3. Plan rashoda i izdataka'!JKY31+'3. Plan rashoda i izdataka'!JKY51</f>
        <v>0</v>
      </c>
      <c r="JKY28" s="70">
        <f>'3. Plan rashoda i izdataka'!JKZ31+'3. Plan rashoda i izdataka'!JKZ51</f>
        <v>0</v>
      </c>
      <c r="JKZ28" s="70">
        <f>'3. Plan rashoda i izdataka'!JLA31+'3. Plan rashoda i izdataka'!JLA51</f>
        <v>0</v>
      </c>
      <c r="JLA28" s="70">
        <f>'3. Plan rashoda i izdataka'!JLB31+'3. Plan rashoda i izdataka'!JLB51</f>
        <v>0</v>
      </c>
      <c r="JLB28" s="70">
        <f>'3. Plan rashoda i izdataka'!JLC31+'3. Plan rashoda i izdataka'!JLC51</f>
        <v>0</v>
      </c>
      <c r="JLC28" s="70">
        <f>'3. Plan rashoda i izdataka'!JLD31+'3. Plan rashoda i izdataka'!JLD51</f>
        <v>0</v>
      </c>
      <c r="JLD28" s="70">
        <f>'3. Plan rashoda i izdataka'!JLE31+'3. Plan rashoda i izdataka'!JLE51</f>
        <v>0</v>
      </c>
      <c r="JLE28" s="70">
        <f>'3. Plan rashoda i izdataka'!JLF31+'3. Plan rashoda i izdataka'!JLF51</f>
        <v>0</v>
      </c>
      <c r="JLF28" s="70">
        <f>'3. Plan rashoda i izdataka'!JLG31+'3. Plan rashoda i izdataka'!JLG51</f>
        <v>0</v>
      </c>
      <c r="JLG28" s="70">
        <f>'3. Plan rashoda i izdataka'!JLH31+'3. Plan rashoda i izdataka'!JLH51</f>
        <v>0</v>
      </c>
      <c r="JLH28" s="70">
        <f>'3. Plan rashoda i izdataka'!JLI31+'3. Plan rashoda i izdataka'!JLI51</f>
        <v>0</v>
      </c>
      <c r="JLI28" s="70">
        <f>'3. Plan rashoda i izdataka'!JLJ31+'3. Plan rashoda i izdataka'!JLJ51</f>
        <v>0</v>
      </c>
      <c r="JLJ28" s="70">
        <f>'3. Plan rashoda i izdataka'!JLK31+'3. Plan rashoda i izdataka'!JLK51</f>
        <v>0</v>
      </c>
      <c r="JLK28" s="70">
        <f>'3. Plan rashoda i izdataka'!JLL31+'3. Plan rashoda i izdataka'!JLL51</f>
        <v>0</v>
      </c>
      <c r="JLL28" s="70">
        <f>'3. Plan rashoda i izdataka'!JLM31+'3. Plan rashoda i izdataka'!JLM51</f>
        <v>0</v>
      </c>
      <c r="JLM28" s="70">
        <f>'3. Plan rashoda i izdataka'!JLN31+'3. Plan rashoda i izdataka'!JLN51</f>
        <v>0</v>
      </c>
      <c r="JLN28" s="70">
        <f>'3. Plan rashoda i izdataka'!JLO31+'3. Plan rashoda i izdataka'!JLO51</f>
        <v>0</v>
      </c>
      <c r="JLO28" s="70">
        <f>'3. Plan rashoda i izdataka'!JLP31+'3. Plan rashoda i izdataka'!JLP51</f>
        <v>0</v>
      </c>
      <c r="JLP28" s="70">
        <f>'3. Plan rashoda i izdataka'!JLQ31+'3. Plan rashoda i izdataka'!JLQ51</f>
        <v>0</v>
      </c>
      <c r="JLQ28" s="70">
        <f>'3. Plan rashoda i izdataka'!JLR31+'3. Plan rashoda i izdataka'!JLR51</f>
        <v>0</v>
      </c>
      <c r="JLR28" s="70">
        <f>'3. Plan rashoda i izdataka'!JLS31+'3. Plan rashoda i izdataka'!JLS51</f>
        <v>0</v>
      </c>
      <c r="JLS28" s="70">
        <f>'3. Plan rashoda i izdataka'!JLT31+'3. Plan rashoda i izdataka'!JLT51</f>
        <v>0</v>
      </c>
      <c r="JLT28" s="70">
        <f>'3. Plan rashoda i izdataka'!JLU31+'3. Plan rashoda i izdataka'!JLU51</f>
        <v>0</v>
      </c>
      <c r="JLU28" s="70">
        <f>'3. Plan rashoda i izdataka'!JLV31+'3. Plan rashoda i izdataka'!JLV51</f>
        <v>0</v>
      </c>
      <c r="JLV28" s="70">
        <f>'3. Plan rashoda i izdataka'!JLW31+'3. Plan rashoda i izdataka'!JLW51</f>
        <v>0</v>
      </c>
      <c r="JLW28" s="70">
        <f>'3. Plan rashoda i izdataka'!JLX31+'3. Plan rashoda i izdataka'!JLX51</f>
        <v>0</v>
      </c>
      <c r="JLX28" s="70">
        <f>'3. Plan rashoda i izdataka'!JLY31+'3. Plan rashoda i izdataka'!JLY51</f>
        <v>0</v>
      </c>
      <c r="JLY28" s="70">
        <f>'3. Plan rashoda i izdataka'!JLZ31+'3. Plan rashoda i izdataka'!JLZ51</f>
        <v>0</v>
      </c>
      <c r="JLZ28" s="70">
        <f>'3. Plan rashoda i izdataka'!JMA31+'3. Plan rashoda i izdataka'!JMA51</f>
        <v>0</v>
      </c>
      <c r="JMA28" s="70">
        <f>'3. Plan rashoda i izdataka'!JMB31+'3. Plan rashoda i izdataka'!JMB51</f>
        <v>0</v>
      </c>
      <c r="JMB28" s="70">
        <f>'3. Plan rashoda i izdataka'!JMC31+'3. Plan rashoda i izdataka'!JMC51</f>
        <v>0</v>
      </c>
      <c r="JMC28" s="70">
        <f>'3. Plan rashoda i izdataka'!JMD31+'3. Plan rashoda i izdataka'!JMD51</f>
        <v>0</v>
      </c>
      <c r="JMD28" s="70">
        <f>'3. Plan rashoda i izdataka'!JME31+'3. Plan rashoda i izdataka'!JME51</f>
        <v>0</v>
      </c>
      <c r="JME28" s="70">
        <f>'3. Plan rashoda i izdataka'!JMF31+'3. Plan rashoda i izdataka'!JMF51</f>
        <v>0</v>
      </c>
      <c r="JMF28" s="70">
        <f>'3. Plan rashoda i izdataka'!JMG31+'3. Plan rashoda i izdataka'!JMG51</f>
        <v>0</v>
      </c>
      <c r="JMG28" s="70">
        <f>'3. Plan rashoda i izdataka'!JMH31+'3. Plan rashoda i izdataka'!JMH51</f>
        <v>0</v>
      </c>
      <c r="JMH28" s="70">
        <f>'3. Plan rashoda i izdataka'!JMI31+'3. Plan rashoda i izdataka'!JMI51</f>
        <v>0</v>
      </c>
      <c r="JMI28" s="70">
        <f>'3. Plan rashoda i izdataka'!JMJ31+'3. Plan rashoda i izdataka'!JMJ51</f>
        <v>0</v>
      </c>
      <c r="JMJ28" s="70">
        <f>'3. Plan rashoda i izdataka'!JMK31+'3. Plan rashoda i izdataka'!JMK51</f>
        <v>0</v>
      </c>
      <c r="JMK28" s="70">
        <f>'3. Plan rashoda i izdataka'!JML31+'3. Plan rashoda i izdataka'!JML51</f>
        <v>0</v>
      </c>
      <c r="JML28" s="70">
        <f>'3. Plan rashoda i izdataka'!JMM31+'3. Plan rashoda i izdataka'!JMM51</f>
        <v>0</v>
      </c>
      <c r="JMM28" s="70">
        <f>'3. Plan rashoda i izdataka'!JMN31+'3. Plan rashoda i izdataka'!JMN51</f>
        <v>0</v>
      </c>
      <c r="JMN28" s="70">
        <f>'3. Plan rashoda i izdataka'!JMO31+'3. Plan rashoda i izdataka'!JMO51</f>
        <v>0</v>
      </c>
      <c r="JMO28" s="70">
        <f>'3. Plan rashoda i izdataka'!JMP31+'3. Plan rashoda i izdataka'!JMP51</f>
        <v>0</v>
      </c>
      <c r="JMP28" s="70">
        <f>'3. Plan rashoda i izdataka'!JMQ31+'3. Plan rashoda i izdataka'!JMQ51</f>
        <v>0</v>
      </c>
      <c r="JMQ28" s="70">
        <f>'3. Plan rashoda i izdataka'!JMR31+'3. Plan rashoda i izdataka'!JMR51</f>
        <v>0</v>
      </c>
      <c r="JMR28" s="70">
        <f>'3. Plan rashoda i izdataka'!JMS31+'3. Plan rashoda i izdataka'!JMS51</f>
        <v>0</v>
      </c>
      <c r="JMS28" s="70">
        <f>'3. Plan rashoda i izdataka'!JMT31+'3. Plan rashoda i izdataka'!JMT51</f>
        <v>0</v>
      </c>
      <c r="JMT28" s="70">
        <f>'3. Plan rashoda i izdataka'!JMU31+'3. Plan rashoda i izdataka'!JMU51</f>
        <v>0</v>
      </c>
      <c r="JMU28" s="70">
        <f>'3. Plan rashoda i izdataka'!JMV31+'3. Plan rashoda i izdataka'!JMV51</f>
        <v>0</v>
      </c>
      <c r="JMV28" s="70">
        <f>'3. Plan rashoda i izdataka'!JMW31+'3. Plan rashoda i izdataka'!JMW51</f>
        <v>0</v>
      </c>
      <c r="JMW28" s="70">
        <f>'3. Plan rashoda i izdataka'!JMX31+'3. Plan rashoda i izdataka'!JMX51</f>
        <v>0</v>
      </c>
      <c r="JMX28" s="70">
        <f>'3. Plan rashoda i izdataka'!JMY31+'3. Plan rashoda i izdataka'!JMY51</f>
        <v>0</v>
      </c>
      <c r="JMY28" s="70">
        <f>'3. Plan rashoda i izdataka'!JMZ31+'3. Plan rashoda i izdataka'!JMZ51</f>
        <v>0</v>
      </c>
      <c r="JMZ28" s="70">
        <f>'3. Plan rashoda i izdataka'!JNA31+'3. Plan rashoda i izdataka'!JNA51</f>
        <v>0</v>
      </c>
      <c r="JNA28" s="70">
        <f>'3. Plan rashoda i izdataka'!JNB31+'3. Plan rashoda i izdataka'!JNB51</f>
        <v>0</v>
      </c>
      <c r="JNB28" s="70">
        <f>'3. Plan rashoda i izdataka'!JNC31+'3. Plan rashoda i izdataka'!JNC51</f>
        <v>0</v>
      </c>
      <c r="JNC28" s="70">
        <f>'3. Plan rashoda i izdataka'!JND31+'3. Plan rashoda i izdataka'!JND51</f>
        <v>0</v>
      </c>
      <c r="JND28" s="70">
        <f>'3. Plan rashoda i izdataka'!JNE31+'3. Plan rashoda i izdataka'!JNE51</f>
        <v>0</v>
      </c>
      <c r="JNE28" s="70">
        <f>'3. Plan rashoda i izdataka'!JNF31+'3. Plan rashoda i izdataka'!JNF51</f>
        <v>0</v>
      </c>
      <c r="JNF28" s="70">
        <f>'3. Plan rashoda i izdataka'!JNG31+'3. Plan rashoda i izdataka'!JNG51</f>
        <v>0</v>
      </c>
      <c r="JNG28" s="70">
        <f>'3. Plan rashoda i izdataka'!JNH31+'3. Plan rashoda i izdataka'!JNH51</f>
        <v>0</v>
      </c>
      <c r="JNH28" s="70">
        <f>'3. Plan rashoda i izdataka'!JNI31+'3. Plan rashoda i izdataka'!JNI51</f>
        <v>0</v>
      </c>
      <c r="JNI28" s="70">
        <f>'3. Plan rashoda i izdataka'!JNJ31+'3. Plan rashoda i izdataka'!JNJ51</f>
        <v>0</v>
      </c>
      <c r="JNJ28" s="70">
        <f>'3. Plan rashoda i izdataka'!JNK31+'3. Plan rashoda i izdataka'!JNK51</f>
        <v>0</v>
      </c>
      <c r="JNK28" s="70">
        <f>'3. Plan rashoda i izdataka'!JNL31+'3. Plan rashoda i izdataka'!JNL51</f>
        <v>0</v>
      </c>
      <c r="JNL28" s="70">
        <f>'3. Plan rashoda i izdataka'!JNM31+'3. Plan rashoda i izdataka'!JNM51</f>
        <v>0</v>
      </c>
      <c r="JNM28" s="70">
        <f>'3. Plan rashoda i izdataka'!JNN31+'3. Plan rashoda i izdataka'!JNN51</f>
        <v>0</v>
      </c>
      <c r="JNN28" s="70">
        <f>'3. Plan rashoda i izdataka'!JNO31+'3. Plan rashoda i izdataka'!JNO51</f>
        <v>0</v>
      </c>
      <c r="JNO28" s="70">
        <f>'3. Plan rashoda i izdataka'!JNP31+'3. Plan rashoda i izdataka'!JNP51</f>
        <v>0</v>
      </c>
      <c r="JNP28" s="70">
        <f>'3. Plan rashoda i izdataka'!JNQ31+'3. Plan rashoda i izdataka'!JNQ51</f>
        <v>0</v>
      </c>
      <c r="JNQ28" s="70">
        <f>'3. Plan rashoda i izdataka'!JNR31+'3. Plan rashoda i izdataka'!JNR51</f>
        <v>0</v>
      </c>
      <c r="JNR28" s="70">
        <f>'3. Plan rashoda i izdataka'!JNS31+'3. Plan rashoda i izdataka'!JNS51</f>
        <v>0</v>
      </c>
      <c r="JNS28" s="70">
        <f>'3. Plan rashoda i izdataka'!JNT31+'3. Plan rashoda i izdataka'!JNT51</f>
        <v>0</v>
      </c>
      <c r="JNT28" s="70">
        <f>'3. Plan rashoda i izdataka'!JNU31+'3. Plan rashoda i izdataka'!JNU51</f>
        <v>0</v>
      </c>
      <c r="JNU28" s="70">
        <f>'3. Plan rashoda i izdataka'!JNV31+'3. Plan rashoda i izdataka'!JNV51</f>
        <v>0</v>
      </c>
      <c r="JNV28" s="70">
        <f>'3. Plan rashoda i izdataka'!JNW31+'3. Plan rashoda i izdataka'!JNW51</f>
        <v>0</v>
      </c>
      <c r="JNW28" s="70">
        <f>'3. Plan rashoda i izdataka'!JNX31+'3. Plan rashoda i izdataka'!JNX51</f>
        <v>0</v>
      </c>
      <c r="JNX28" s="70">
        <f>'3. Plan rashoda i izdataka'!JNY31+'3. Plan rashoda i izdataka'!JNY51</f>
        <v>0</v>
      </c>
      <c r="JNY28" s="70">
        <f>'3. Plan rashoda i izdataka'!JNZ31+'3. Plan rashoda i izdataka'!JNZ51</f>
        <v>0</v>
      </c>
      <c r="JNZ28" s="70">
        <f>'3. Plan rashoda i izdataka'!JOA31+'3. Plan rashoda i izdataka'!JOA51</f>
        <v>0</v>
      </c>
      <c r="JOA28" s="70">
        <f>'3. Plan rashoda i izdataka'!JOB31+'3. Plan rashoda i izdataka'!JOB51</f>
        <v>0</v>
      </c>
      <c r="JOB28" s="70">
        <f>'3. Plan rashoda i izdataka'!JOC31+'3. Plan rashoda i izdataka'!JOC51</f>
        <v>0</v>
      </c>
      <c r="JOC28" s="70">
        <f>'3. Plan rashoda i izdataka'!JOD31+'3. Plan rashoda i izdataka'!JOD51</f>
        <v>0</v>
      </c>
      <c r="JOD28" s="70">
        <f>'3. Plan rashoda i izdataka'!JOE31+'3. Plan rashoda i izdataka'!JOE51</f>
        <v>0</v>
      </c>
      <c r="JOE28" s="70">
        <f>'3. Plan rashoda i izdataka'!JOF31+'3. Plan rashoda i izdataka'!JOF51</f>
        <v>0</v>
      </c>
      <c r="JOF28" s="70">
        <f>'3. Plan rashoda i izdataka'!JOG31+'3. Plan rashoda i izdataka'!JOG51</f>
        <v>0</v>
      </c>
      <c r="JOG28" s="70">
        <f>'3. Plan rashoda i izdataka'!JOH31+'3. Plan rashoda i izdataka'!JOH51</f>
        <v>0</v>
      </c>
      <c r="JOH28" s="70">
        <f>'3. Plan rashoda i izdataka'!JOI31+'3. Plan rashoda i izdataka'!JOI51</f>
        <v>0</v>
      </c>
      <c r="JOI28" s="70">
        <f>'3. Plan rashoda i izdataka'!JOJ31+'3. Plan rashoda i izdataka'!JOJ51</f>
        <v>0</v>
      </c>
      <c r="JOJ28" s="70">
        <f>'3. Plan rashoda i izdataka'!JOK31+'3. Plan rashoda i izdataka'!JOK51</f>
        <v>0</v>
      </c>
      <c r="JOK28" s="70">
        <f>'3. Plan rashoda i izdataka'!JOL31+'3. Plan rashoda i izdataka'!JOL51</f>
        <v>0</v>
      </c>
      <c r="JOL28" s="70">
        <f>'3. Plan rashoda i izdataka'!JOM31+'3. Plan rashoda i izdataka'!JOM51</f>
        <v>0</v>
      </c>
      <c r="JOM28" s="70">
        <f>'3. Plan rashoda i izdataka'!JON31+'3. Plan rashoda i izdataka'!JON51</f>
        <v>0</v>
      </c>
      <c r="JON28" s="70">
        <f>'3. Plan rashoda i izdataka'!JOO31+'3. Plan rashoda i izdataka'!JOO51</f>
        <v>0</v>
      </c>
      <c r="JOO28" s="70">
        <f>'3. Plan rashoda i izdataka'!JOP31+'3. Plan rashoda i izdataka'!JOP51</f>
        <v>0</v>
      </c>
      <c r="JOP28" s="70">
        <f>'3. Plan rashoda i izdataka'!JOQ31+'3. Plan rashoda i izdataka'!JOQ51</f>
        <v>0</v>
      </c>
      <c r="JOQ28" s="70">
        <f>'3. Plan rashoda i izdataka'!JOR31+'3. Plan rashoda i izdataka'!JOR51</f>
        <v>0</v>
      </c>
      <c r="JOR28" s="70">
        <f>'3. Plan rashoda i izdataka'!JOS31+'3. Plan rashoda i izdataka'!JOS51</f>
        <v>0</v>
      </c>
      <c r="JOS28" s="70">
        <f>'3. Plan rashoda i izdataka'!JOT31+'3. Plan rashoda i izdataka'!JOT51</f>
        <v>0</v>
      </c>
      <c r="JOT28" s="70">
        <f>'3. Plan rashoda i izdataka'!JOU31+'3. Plan rashoda i izdataka'!JOU51</f>
        <v>0</v>
      </c>
      <c r="JOU28" s="70">
        <f>'3. Plan rashoda i izdataka'!JOV31+'3. Plan rashoda i izdataka'!JOV51</f>
        <v>0</v>
      </c>
      <c r="JOV28" s="70">
        <f>'3. Plan rashoda i izdataka'!JOW31+'3. Plan rashoda i izdataka'!JOW51</f>
        <v>0</v>
      </c>
      <c r="JOW28" s="70">
        <f>'3. Plan rashoda i izdataka'!JOX31+'3. Plan rashoda i izdataka'!JOX51</f>
        <v>0</v>
      </c>
      <c r="JOX28" s="70">
        <f>'3. Plan rashoda i izdataka'!JOY31+'3. Plan rashoda i izdataka'!JOY51</f>
        <v>0</v>
      </c>
      <c r="JOY28" s="70">
        <f>'3. Plan rashoda i izdataka'!JOZ31+'3. Plan rashoda i izdataka'!JOZ51</f>
        <v>0</v>
      </c>
      <c r="JOZ28" s="70">
        <f>'3. Plan rashoda i izdataka'!JPA31+'3. Plan rashoda i izdataka'!JPA51</f>
        <v>0</v>
      </c>
      <c r="JPA28" s="70">
        <f>'3. Plan rashoda i izdataka'!JPB31+'3. Plan rashoda i izdataka'!JPB51</f>
        <v>0</v>
      </c>
      <c r="JPB28" s="70">
        <f>'3. Plan rashoda i izdataka'!JPC31+'3. Plan rashoda i izdataka'!JPC51</f>
        <v>0</v>
      </c>
      <c r="JPC28" s="70">
        <f>'3. Plan rashoda i izdataka'!JPD31+'3. Plan rashoda i izdataka'!JPD51</f>
        <v>0</v>
      </c>
      <c r="JPD28" s="70">
        <f>'3. Plan rashoda i izdataka'!JPE31+'3. Plan rashoda i izdataka'!JPE51</f>
        <v>0</v>
      </c>
      <c r="JPE28" s="70">
        <f>'3. Plan rashoda i izdataka'!JPF31+'3. Plan rashoda i izdataka'!JPF51</f>
        <v>0</v>
      </c>
      <c r="JPF28" s="70">
        <f>'3. Plan rashoda i izdataka'!JPG31+'3. Plan rashoda i izdataka'!JPG51</f>
        <v>0</v>
      </c>
      <c r="JPG28" s="70">
        <f>'3. Plan rashoda i izdataka'!JPH31+'3. Plan rashoda i izdataka'!JPH51</f>
        <v>0</v>
      </c>
      <c r="JPH28" s="70">
        <f>'3. Plan rashoda i izdataka'!JPI31+'3. Plan rashoda i izdataka'!JPI51</f>
        <v>0</v>
      </c>
      <c r="JPI28" s="70">
        <f>'3. Plan rashoda i izdataka'!JPJ31+'3. Plan rashoda i izdataka'!JPJ51</f>
        <v>0</v>
      </c>
      <c r="JPJ28" s="70">
        <f>'3. Plan rashoda i izdataka'!JPK31+'3. Plan rashoda i izdataka'!JPK51</f>
        <v>0</v>
      </c>
      <c r="JPK28" s="70">
        <f>'3. Plan rashoda i izdataka'!JPL31+'3. Plan rashoda i izdataka'!JPL51</f>
        <v>0</v>
      </c>
      <c r="JPL28" s="70">
        <f>'3. Plan rashoda i izdataka'!JPM31+'3. Plan rashoda i izdataka'!JPM51</f>
        <v>0</v>
      </c>
      <c r="JPM28" s="70">
        <f>'3. Plan rashoda i izdataka'!JPN31+'3. Plan rashoda i izdataka'!JPN51</f>
        <v>0</v>
      </c>
      <c r="JPN28" s="70">
        <f>'3. Plan rashoda i izdataka'!JPO31+'3. Plan rashoda i izdataka'!JPO51</f>
        <v>0</v>
      </c>
      <c r="JPO28" s="70">
        <f>'3. Plan rashoda i izdataka'!JPP31+'3. Plan rashoda i izdataka'!JPP51</f>
        <v>0</v>
      </c>
      <c r="JPP28" s="70">
        <f>'3. Plan rashoda i izdataka'!JPQ31+'3. Plan rashoda i izdataka'!JPQ51</f>
        <v>0</v>
      </c>
      <c r="JPQ28" s="70">
        <f>'3. Plan rashoda i izdataka'!JPR31+'3. Plan rashoda i izdataka'!JPR51</f>
        <v>0</v>
      </c>
      <c r="JPR28" s="70">
        <f>'3. Plan rashoda i izdataka'!JPS31+'3. Plan rashoda i izdataka'!JPS51</f>
        <v>0</v>
      </c>
      <c r="JPS28" s="70">
        <f>'3. Plan rashoda i izdataka'!JPT31+'3. Plan rashoda i izdataka'!JPT51</f>
        <v>0</v>
      </c>
      <c r="JPT28" s="70">
        <f>'3. Plan rashoda i izdataka'!JPU31+'3. Plan rashoda i izdataka'!JPU51</f>
        <v>0</v>
      </c>
      <c r="JPU28" s="70">
        <f>'3. Plan rashoda i izdataka'!JPV31+'3. Plan rashoda i izdataka'!JPV51</f>
        <v>0</v>
      </c>
      <c r="JPV28" s="70">
        <f>'3. Plan rashoda i izdataka'!JPW31+'3. Plan rashoda i izdataka'!JPW51</f>
        <v>0</v>
      </c>
      <c r="JPW28" s="70">
        <f>'3. Plan rashoda i izdataka'!JPX31+'3. Plan rashoda i izdataka'!JPX51</f>
        <v>0</v>
      </c>
      <c r="JPX28" s="70">
        <f>'3. Plan rashoda i izdataka'!JPY31+'3. Plan rashoda i izdataka'!JPY51</f>
        <v>0</v>
      </c>
      <c r="JPY28" s="70">
        <f>'3. Plan rashoda i izdataka'!JPZ31+'3. Plan rashoda i izdataka'!JPZ51</f>
        <v>0</v>
      </c>
      <c r="JPZ28" s="70">
        <f>'3. Plan rashoda i izdataka'!JQA31+'3. Plan rashoda i izdataka'!JQA51</f>
        <v>0</v>
      </c>
      <c r="JQA28" s="70">
        <f>'3. Plan rashoda i izdataka'!JQB31+'3. Plan rashoda i izdataka'!JQB51</f>
        <v>0</v>
      </c>
      <c r="JQB28" s="70">
        <f>'3. Plan rashoda i izdataka'!JQC31+'3. Plan rashoda i izdataka'!JQC51</f>
        <v>0</v>
      </c>
      <c r="JQC28" s="70">
        <f>'3. Plan rashoda i izdataka'!JQD31+'3. Plan rashoda i izdataka'!JQD51</f>
        <v>0</v>
      </c>
      <c r="JQD28" s="70">
        <f>'3. Plan rashoda i izdataka'!JQE31+'3. Plan rashoda i izdataka'!JQE51</f>
        <v>0</v>
      </c>
      <c r="JQE28" s="70">
        <f>'3. Plan rashoda i izdataka'!JQF31+'3. Plan rashoda i izdataka'!JQF51</f>
        <v>0</v>
      </c>
      <c r="JQF28" s="70">
        <f>'3. Plan rashoda i izdataka'!JQG31+'3. Plan rashoda i izdataka'!JQG51</f>
        <v>0</v>
      </c>
      <c r="JQG28" s="70">
        <f>'3. Plan rashoda i izdataka'!JQH31+'3. Plan rashoda i izdataka'!JQH51</f>
        <v>0</v>
      </c>
      <c r="JQH28" s="70">
        <f>'3. Plan rashoda i izdataka'!JQI31+'3. Plan rashoda i izdataka'!JQI51</f>
        <v>0</v>
      </c>
      <c r="JQI28" s="70">
        <f>'3. Plan rashoda i izdataka'!JQJ31+'3. Plan rashoda i izdataka'!JQJ51</f>
        <v>0</v>
      </c>
      <c r="JQJ28" s="70">
        <f>'3. Plan rashoda i izdataka'!JQK31+'3. Plan rashoda i izdataka'!JQK51</f>
        <v>0</v>
      </c>
      <c r="JQK28" s="70">
        <f>'3. Plan rashoda i izdataka'!JQL31+'3. Plan rashoda i izdataka'!JQL51</f>
        <v>0</v>
      </c>
      <c r="JQL28" s="70">
        <f>'3. Plan rashoda i izdataka'!JQM31+'3. Plan rashoda i izdataka'!JQM51</f>
        <v>0</v>
      </c>
      <c r="JQM28" s="70">
        <f>'3. Plan rashoda i izdataka'!JQN31+'3. Plan rashoda i izdataka'!JQN51</f>
        <v>0</v>
      </c>
      <c r="JQN28" s="70">
        <f>'3. Plan rashoda i izdataka'!JQO31+'3. Plan rashoda i izdataka'!JQO51</f>
        <v>0</v>
      </c>
      <c r="JQO28" s="70">
        <f>'3. Plan rashoda i izdataka'!JQP31+'3. Plan rashoda i izdataka'!JQP51</f>
        <v>0</v>
      </c>
      <c r="JQP28" s="70">
        <f>'3. Plan rashoda i izdataka'!JQQ31+'3. Plan rashoda i izdataka'!JQQ51</f>
        <v>0</v>
      </c>
      <c r="JQQ28" s="70">
        <f>'3. Plan rashoda i izdataka'!JQR31+'3. Plan rashoda i izdataka'!JQR51</f>
        <v>0</v>
      </c>
      <c r="JQR28" s="70">
        <f>'3. Plan rashoda i izdataka'!JQS31+'3. Plan rashoda i izdataka'!JQS51</f>
        <v>0</v>
      </c>
      <c r="JQS28" s="70">
        <f>'3. Plan rashoda i izdataka'!JQT31+'3. Plan rashoda i izdataka'!JQT51</f>
        <v>0</v>
      </c>
      <c r="JQT28" s="70">
        <f>'3. Plan rashoda i izdataka'!JQU31+'3. Plan rashoda i izdataka'!JQU51</f>
        <v>0</v>
      </c>
      <c r="JQU28" s="70">
        <f>'3. Plan rashoda i izdataka'!JQV31+'3. Plan rashoda i izdataka'!JQV51</f>
        <v>0</v>
      </c>
      <c r="JQV28" s="70">
        <f>'3. Plan rashoda i izdataka'!JQW31+'3. Plan rashoda i izdataka'!JQW51</f>
        <v>0</v>
      </c>
      <c r="JQW28" s="70">
        <f>'3. Plan rashoda i izdataka'!JQX31+'3. Plan rashoda i izdataka'!JQX51</f>
        <v>0</v>
      </c>
      <c r="JQX28" s="70">
        <f>'3. Plan rashoda i izdataka'!JQY31+'3. Plan rashoda i izdataka'!JQY51</f>
        <v>0</v>
      </c>
      <c r="JQY28" s="70">
        <f>'3. Plan rashoda i izdataka'!JQZ31+'3. Plan rashoda i izdataka'!JQZ51</f>
        <v>0</v>
      </c>
      <c r="JQZ28" s="70">
        <f>'3. Plan rashoda i izdataka'!JRA31+'3. Plan rashoda i izdataka'!JRA51</f>
        <v>0</v>
      </c>
      <c r="JRA28" s="70">
        <f>'3. Plan rashoda i izdataka'!JRB31+'3. Plan rashoda i izdataka'!JRB51</f>
        <v>0</v>
      </c>
      <c r="JRB28" s="70">
        <f>'3. Plan rashoda i izdataka'!JRC31+'3. Plan rashoda i izdataka'!JRC51</f>
        <v>0</v>
      </c>
      <c r="JRC28" s="70">
        <f>'3. Plan rashoda i izdataka'!JRD31+'3. Plan rashoda i izdataka'!JRD51</f>
        <v>0</v>
      </c>
      <c r="JRD28" s="70">
        <f>'3. Plan rashoda i izdataka'!JRE31+'3. Plan rashoda i izdataka'!JRE51</f>
        <v>0</v>
      </c>
      <c r="JRE28" s="70">
        <f>'3. Plan rashoda i izdataka'!JRF31+'3. Plan rashoda i izdataka'!JRF51</f>
        <v>0</v>
      </c>
      <c r="JRF28" s="70">
        <f>'3. Plan rashoda i izdataka'!JRG31+'3. Plan rashoda i izdataka'!JRG51</f>
        <v>0</v>
      </c>
      <c r="JRG28" s="70">
        <f>'3. Plan rashoda i izdataka'!JRH31+'3. Plan rashoda i izdataka'!JRH51</f>
        <v>0</v>
      </c>
      <c r="JRH28" s="70">
        <f>'3. Plan rashoda i izdataka'!JRI31+'3. Plan rashoda i izdataka'!JRI51</f>
        <v>0</v>
      </c>
      <c r="JRI28" s="70">
        <f>'3. Plan rashoda i izdataka'!JRJ31+'3. Plan rashoda i izdataka'!JRJ51</f>
        <v>0</v>
      </c>
      <c r="JRJ28" s="70">
        <f>'3. Plan rashoda i izdataka'!JRK31+'3. Plan rashoda i izdataka'!JRK51</f>
        <v>0</v>
      </c>
      <c r="JRK28" s="70">
        <f>'3. Plan rashoda i izdataka'!JRL31+'3. Plan rashoda i izdataka'!JRL51</f>
        <v>0</v>
      </c>
      <c r="JRL28" s="70">
        <f>'3. Plan rashoda i izdataka'!JRM31+'3. Plan rashoda i izdataka'!JRM51</f>
        <v>0</v>
      </c>
      <c r="JRM28" s="70">
        <f>'3. Plan rashoda i izdataka'!JRN31+'3. Plan rashoda i izdataka'!JRN51</f>
        <v>0</v>
      </c>
      <c r="JRN28" s="70">
        <f>'3. Plan rashoda i izdataka'!JRO31+'3. Plan rashoda i izdataka'!JRO51</f>
        <v>0</v>
      </c>
      <c r="JRO28" s="70">
        <f>'3. Plan rashoda i izdataka'!JRP31+'3. Plan rashoda i izdataka'!JRP51</f>
        <v>0</v>
      </c>
      <c r="JRP28" s="70">
        <f>'3. Plan rashoda i izdataka'!JRQ31+'3. Plan rashoda i izdataka'!JRQ51</f>
        <v>0</v>
      </c>
      <c r="JRQ28" s="70">
        <f>'3. Plan rashoda i izdataka'!JRR31+'3. Plan rashoda i izdataka'!JRR51</f>
        <v>0</v>
      </c>
      <c r="JRR28" s="70">
        <f>'3. Plan rashoda i izdataka'!JRS31+'3. Plan rashoda i izdataka'!JRS51</f>
        <v>0</v>
      </c>
      <c r="JRS28" s="70">
        <f>'3. Plan rashoda i izdataka'!JRT31+'3. Plan rashoda i izdataka'!JRT51</f>
        <v>0</v>
      </c>
      <c r="JRT28" s="70">
        <f>'3. Plan rashoda i izdataka'!JRU31+'3. Plan rashoda i izdataka'!JRU51</f>
        <v>0</v>
      </c>
      <c r="JRU28" s="70">
        <f>'3. Plan rashoda i izdataka'!JRV31+'3. Plan rashoda i izdataka'!JRV51</f>
        <v>0</v>
      </c>
      <c r="JRV28" s="70">
        <f>'3. Plan rashoda i izdataka'!JRW31+'3. Plan rashoda i izdataka'!JRW51</f>
        <v>0</v>
      </c>
      <c r="JRW28" s="70">
        <f>'3. Plan rashoda i izdataka'!JRX31+'3. Plan rashoda i izdataka'!JRX51</f>
        <v>0</v>
      </c>
      <c r="JRX28" s="70">
        <f>'3. Plan rashoda i izdataka'!JRY31+'3. Plan rashoda i izdataka'!JRY51</f>
        <v>0</v>
      </c>
      <c r="JRY28" s="70">
        <f>'3. Plan rashoda i izdataka'!JRZ31+'3. Plan rashoda i izdataka'!JRZ51</f>
        <v>0</v>
      </c>
      <c r="JRZ28" s="70">
        <f>'3. Plan rashoda i izdataka'!JSA31+'3. Plan rashoda i izdataka'!JSA51</f>
        <v>0</v>
      </c>
      <c r="JSA28" s="70">
        <f>'3. Plan rashoda i izdataka'!JSB31+'3. Plan rashoda i izdataka'!JSB51</f>
        <v>0</v>
      </c>
      <c r="JSB28" s="70">
        <f>'3. Plan rashoda i izdataka'!JSC31+'3. Plan rashoda i izdataka'!JSC51</f>
        <v>0</v>
      </c>
      <c r="JSC28" s="70">
        <f>'3. Plan rashoda i izdataka'!JSD31+'3. Plan rashoda i izdataka'!JSD51</f>
        <v>0</v>
      </c>
      <c r="JSD28" s="70">
        <f>'3. Plan rashoda i izdataka'!JSE31+'3. Plan rashoda i izdataka'!JSE51</f>
        <v>0</v>
      </c>
      <c r="JSE28" s="70">
        <f>'3. Plan rashoda i izdataka'!JSF31+'3. Plan rashoda i izdataka'!JSF51</f>
        <v>0</v>
      </c>
      <c r="JSF28" s="70">
        <f>'3. Plan rashoda i izdataka'!JSG31+'3. Plan rashoda i izdataka'!JSG51</f>
        <v>0</v>
      </c>
      <c r="JSG28" s="70">
        <f>'3. Plan rashoda i izdataka'!JSH31+'3. Plan rashoda i izdataka'!JSH51</f>
        <v>0</v>
      </c>
      <c r="JSH28" s="70">
        <f>'3. Plan rashoda i izdataka'!JSI31+'3. Plan rashoda i izdataka'!JSI51</f>
        <v>0</v>
      </c>
      <c r="JSI28" s="70">
        <f>'3. Plan rashoda i izdataka'!JSJ31+'3. Plan rashoda i izdataka'!JSJ51</f>
        <v>0</v>
      </c>
      <c r="JSJ28" s="70">
        <f>'3. Plan rashoda i izdataka'!JSK31+'3. Plan rashoda i izdataka'!JSK51</f>
        <v>0</v>
      </c>
      <c r="JSK28" s="70">
        <f>'3. Plan rashoda i izdataka'!JSL31+'3. Plan rashoda i izdataka'!JSL51</f>
        <v>0</v>
      </c>
      <c r="JSL28" s="70">
        <f>'3. Plan rashoda i izdataka'!JSM31+'3. Plan rashoda i izdataka'!JSM51</f>
        <v>0</v>
      </c>
      <c r="JSM28" s="70">
        <f>'3. Plan rashoda i izdataka'!JSN31+'3. Plan rashoda i izdataka'!JSN51</f>
        <v>0</v>
      </c>
      <c r="JSN28" s="70">
        <f>'3. Plan rashoda i izdataka'!JSO31+'3. Plan rashoda i izdataka'!JSO51</f>
        <v>0</v>
      </c>
      <c r="JSO28" s="70">
        <f>'3. Plan rashoda i izdataka'!JSP31+'3. Plan rashoda i izdataka'!JSP51</f>
        <v>0</v>
      </c>
      <c r="JSP28" s="70">
        <f>'3. Plan rashoda i izdataka'!JSQ31+'3. Plan rashoda i izdataka'!JSQ51</f>
        <v>0</v>
      </c>
      <c r="JSQ28" s="70">
        <f>'3. Plan rashoda i izdataka'!JSR31+'3. Plan rashoda i izdataka'!JSR51</f>
        <v>0</v>
      </c>
      <c r="JSR28" s="70">
        <f>'3. Plan rashoda i izdataka'!JSS31+'3. Plan rashoda i izdataka'!JSS51</f>
        <v>0</v>
      </c>
      <c r="JSS28" s="70">
        <f>'3. Plan rashoda i izdataka'!JST31+'3. Plan rashoda i izdataka'!JST51</f>
        <v>0</v>
      </c>
      <c r="JST28" s="70">
        <f>'3. Plan rashoda i izdataka'!JSU31+'3. Plan rashoda i izdataka'!JSU51</f>
        <v>0</v>
      </c>
      <c r="JSU28" s="70">
        <f>'3. Plan rashoda i izdataka'!JSV31+'3. Plan rashoda i izdataka'!JSV51</f>
        <v>0</v>
      </c>
      <c r="JSV28" s="70">
        <f>'3. Plan rashoda i izdataka'!JSW31+'3. Plan rashoda i izdataka'!JSW51</f>
        <v>0</v>
      </c>
      <c r="JSW28" s="70">
        <f>'3. Plan rashoda i izdataka'!JSX31+'3. Plan rashoda i izdataka'!JSX51</f>
        <v>0</v>
      </c>
      <c r="JSX28" s="70">
        <f>'3. Plan rashoda i izdataka'!JSY31+'3. Plan rashoda i izdataka'!JSY51</f>
        <v>0</v>
      </c>
      <c r="JSY28" s="70">
        <f>'3. Plan rashoda i izdataka'!JSZ31+'3. Plan rashoda i izdataka'!JSZ51</f>
        <v>0</v>
      </c>
      <c r="JSZ28" s="70">
        <f>'3. Plan rashoda i izdataka'!JTA31+'3. Plan rashoda i izdataka'!JTA51</f>
        <v>0</v>
      </c>
      <c r="JTA28" s="70">
        <f>'3. Plan rashoda i izdataka'!JTB31+'3. Plan rashoda i izdataka'!JTB51</f>
        <v>0</v>
      </c>
      <c r="JTB28" s="70">
        <f>'3. Plan rashoda i izdataka'!JTC31+'3. Plan rashoda i izdataka'!JTC51</f>
        <v>0</v>
      </c>
      <c r="JTC28" s="70">
        <f>'3. Plan rashoda i izdataka'!JTD31+'3. Plan rashoda i izdataka'!JTD51</f>
        <v>0</v>
      </c>
      <c r="JTD28" s="70">
        <f>'3. Plan rashoda i izdataka'!JTE31+'3. Plan rashoda i izdataka'!JTE51</f>
        <v>0</v>
      </c>
      <c r="JTE28" s="70">
        <f>'3. Plan rashoda i izdataka'!JTF31+'3. Plan rashoda i izdataka'!JTF51</f>
        <v>0</v>
      </c>
      <c r="JTF28" s="70">
        <f>'3. Plan rashoda i izdataka'!JTG31+'3. Plan rashoda i izdataka'!JTG51</f>
        <v>0</v>
      </c>
      <c r="JTG28" s="70">
        <f>'3. Plan rashoda i izdataka'!JTH31+'3. Plan rashoda i izdataka'!JTH51</f>
        <v>0</v>
      </c>
      <c r="JTH28" s="70">
        <f>'3. Plan rashoda i izdataka'!JTI31+'3. Plan rashoda i izdataka'!JTI51</f>
        <v>0</v>
      </c>
      <c r="JTI28" s="70">
        <f>'3. Plan rashoda i izdataka'!JTJ31+'3. Plan rashoda i izdataka'!JTJ51</f>
        <v>0</v>
      </c>
      <c r="JTJ28" s="70">
        <f>'3. Plan rashoda i izdataka'!JTK31+'3. Plan rashoda i izdataka'!JTK51</f>
        <v>0</v>
      </c>
      <c r="JTK28" s="70">
        <f>'3. Plan rashoda i izdataka'!JTL31+'3. Plan rashoda i izdataka'!JTL51</f>
        <v>0</v>
      </c>
      <c r="JTL28" s="70">
        <f>'3. Plan rashoda i izdataka'!JTM31+'3. Plan rashoda i izdataka'!JTM51</f>
        <v>0</v>
      </c>
      <c r="JTM28" s="70">
        <f>'3. Plan rashoda i izdataka'!JTN31+'3. Plan rashoda i izdataka'!JTN51</f>
        <v>0</v>
      </c>
      <c r="JTN28" s="70">
        <f>'3. Plan rashoda i izdataka'!JTO31+'3. Plan rashoda i izdataka'!JTO51</f>
        <v>0</v>
      </c>
      <c r="JTO28" s="70">
        <f>'3. Plan rashoda i izdataka'!JTP31+'3. Plan rashoda i izdataka'!JTP51</f>
        <v>0</v>
      </c>
      <c r="JTP28" s="70">
        <f>'3. Plan rashoda i izdataka'!JTQ31+'3. Plan rashoda i izdataka'!JTQ51</f>
        <v>0</v>
      </c>
      <c r="JTQ28" s="70">
        <f>'3. Plan rashoda i izdataka'!JTR31+'3. Plan rashoda i izdataka'!JTR51</f>
        <v>0</v>
      </c>
      <c r="JTR28" s="70">
        <f>'3. Plan rashoda i izdataka'!JTS31+'3. Plan rashoda i izdataka'!JTS51</f>
        <v>0</v>
      </c>
      <c r="JTS28" s="70">
        <f>'3. Plan rashoda i izdataka'!JTT31+'3. Plan rashoda i izdataka'!JTT51</f>
        <v>0</v>
      </c>
      <c r="JTT28" s="70">
        <f>'3. Plan rashoda i izdataka'!JTU31+'3. Plan rashoda i izdataka'!JTU51</f>
        <v>0</v>
      </c>
      <c r="JTU28" s="70">
        <f>'3. Plan rashoda i izdataka'!JTV31+'3. Plan rashoda i izdataka'!JTV51</f>
        <v>0</v>
      </c>
      <c r="JTV28" s="70">
        <f>'3. Plan rashoda i izdataka'!JTW31+'3. Plan rashoda i izdataka'!JTW51</f>
        <v>0</v>
      </c>
      <c r="JTW28" s="70">
        <f>'3. Plan rashoda i izdataka'!JTX31+'3. Plan rashoda i izdataka'!JTX51</f>
        <v>0</v>
      </c>
      <c r="JTX28" s="70">
        <f>'3. Plan rashoda i izdataka'!JTY31+'3. Plan rashoda i izdataka'!JTY51</f>
        <v>0</v>
      </c>
      <c r="JTY28" s="70">
        <f>'3. Plan rashoda i izdataka'!JTZ31+'3. Plan rashoda i izdataka'!JTZ51</f>
        <v>0</v>
      </c>
      <c r="JTZ28" s="70">
        <f>'3. Plan rashoda i izdataka'!JUA31+'3. Plan rashoda i izdataka'!JUA51</f>
        <v>0</v>
      </c>
      <c r="JUA28" s="70">
        <f>'3. Plan rashoda i izdataka'!JUB31+'3. Plan rashoda i izdataka'!JUB51</f>
        <v>0</v>
      </c>
      <c r="JUB28" s="70">
        <f>'3. Plan rashoda i izdataka'!JUC31+'3. Plan rashoda i izdataka'!JUC51</f>
        <v>0</v>
      </c>
      <c r="JUC28" s="70">
        <f>'3. Plan rashoda i izdataka'!JUD31+'3. Plan rashoda i izdataka'!JUD51</f>
        <v>0</v>
      </c>
      <c r="JUD28" s="70">
        <f>'3. Plan rashoda i izdataka'!JUE31+'3. Plan rashoda i izdataka'!JUE51</f>
        <v>0</v>
      </c>
      <c r="JUE28" s="70">
        <f>'3. Plan rashoda i izdataka'!JUF31+'3. Plan rashoda i izdataka'!JUF51</f>
        <v>0</v>
      </c>
      <c r="JUF28" s="70">
        <f>'3. Plan rashoda i izdataka'!JUG31+'3. Plan rashoda i izdataka'!JUG51</f>
        <v>0</v>
      </c>
      <c r="JUG28" s="70">
        <f>'3. Plan rashoda i izdataka'!JUH31+'3. Plan rashoda i izdataka'!JUH51</f>
        <v>0</v>
      </c>
      <c r="JUH28" s="70">
        <f>'3. Plan rashoda i izdataka'!JUI31+'3. Plan rashoda i izdataka'!JUI51</f>
        <v>0</v>
      </c>
      <c r="JUI28" s="70">
        <f>'3. Plan rashoda i izdataka'!JUJ31+'3. Plan rashoda i izdataka'!JUJ51</f>
        <v>0</v>
      </c>
      <c r="JUJ28" s="70">
        <f>'3. Plan rashoda i izdataka'!JUK31+'3. Plan rashoda i izdataka'!JUK51</f>
        <v>0</v>
      </c>
      <c r="JUK28" s="70">
        <f>'3. Plan rashoda i izdataka'!JUL31+'3. Plan rashoda i izdataka'!JUL51</f>
        <v>0</v>
      </c>
      <c r="JUL28" s="70">
        <f>'3. Plan rashoda i izdataka'!JUM31+'3. Plan rashoda i izdataka'!JUM51</f>
        <v>0</v>
      </c>
      <c r="JUM28" s="70">
        <f>'3. Plan rashoda i izdataka'!JUN31+'3. Plan rashoda i izdataka'!JUN51</f>
        <v>0</v>
      </c>
      <c r="JUN28" s="70">
        <f>'3. Plan rashoda i izdataka'!JUO31+'3. Plan rashoda i izdataka'!JUO51</f>
        <v>0</v>
      </c>
      <c r="JUO28" s="70">
        <f>'3. Plan rashoda i izdataka'!JUP31+'3. Plan rashoda i izdataka'!JUP51</f>
        <v>0</v>
      </c>
      <c r="JUP28" s="70">
        <f>'3. Plan rashoda i izdataka'!JUQ31+'3. Plan rashoda i izdataka'!JUQ51</f>
        <v>0</v>
      </c>
      <c r="JUQ28" s="70">
        <f>'3. Plan rashoda i izdataka'!JUR31+'3. Plan rashoda i izdataka'!JUR51</f>
        <v>0</v>
      </c>
      <c r="JUR28" s="70">
        <f>'3. Plan rashoda i izdataka'!JUS31+'3. Plan rashoda i izdataka'!JUS51</f>
        <v>0</v>
      </c>
      <c r="JUS28" s="70">
        <f>'3. Plan rashoda i izdataka'!JUT31+'3. Plan rashoda i izdataka'!JUT51</f>
        <v>0</v>
      </c>
      <c r="JUT28" s="70">
        <f>'3. Plan rashoda i izdataka'!JUU31+'3. Plan rashoda i izdataka'!JUU51</f>
        <v>0</v>
      </c>
      <c r="JUU28" s="70">
        <f>'3. Plan rashoda i izdataka'!JUV31+'3. Plan rashoda i izdataka'!JUV51</f>
        <v>0</v>
      </c>
      <c r="JUV28" s="70">
        <f>'3. Plan rashoda i izdataka'!JUW31+'3. Plan rashoda i izdataka'!JUW51</f>
        <v>0</v>
      </c>
      <c r="JUW28" s="70">
        <f>'3. Plan rashoda i izdataka'!JUX31+'3. Plan rashoda i izdataka'!JUX51</f>
        <v>0</v>
      </c>
      <c r="JUX28" s="70">
        <f>'3. Plan rashoda i izdataka'!JUY31+'3. Plan rashoda i izdataka'!JUY51</f>
        <v>0</v>
      </c>
      <c r="JUY28" s="70">
        <f>'3. Plan rashoda i izdataka'!JUZ31+'3. Plan rashoda i izdataka'!JUZ51</f>
        <v>0</v>
      </c>
      <c r="JUZ28" s="70">
        <f>'3. Plan rashoda i izdataka'!JVA31+'3. Plan rashoda i izdataka'!JVA51</f>
        <v>0</v>
      </c>
      <c r="JVA28" s="70">
        <f>'3. Plan rashoda i izdataka'!JVB31+'3. Plan rashoda i izdataka'!JVB51</f>
        <v>0</v>
      </c>
      <c r="JVB28" s="70">
        <f>'3. Plan rashoda i izdataka'!JVC31+'3. Plan rashoda i izdataka'!JVC51</f>
        <v>0</v>
      </c>
      <c r="JVC28" s="70">
        <f>'3. Plan rashoda i izdataka'!JVD31+'3. Plan rashoda i izdataka'!JVD51</f>
        <v>0</v>
      </c>
      <c r="JVD28" s="70">
        <f>'3. Plan rashoda i izdataka'!JVE31+'3. Plan rashoda i izdataka'!JVE51</f>
        <v>0</v>
      </c>
      <c r="JVE28" s="70">
        <f>'3. Plan rashoda i izdataka'!JVF31+'3. Plan rashoda i izdataka'!JVF51</f>
        <v>0</v>
      </c>
      <c r="JVF28" s="70">
        <f>'3. Plan rashoda i izdataka'!JVG31+'3. Plan rashoda i izdataka'!JVG51</f>
        <v>0</v>
      </c>
      <c r="JVG28" s="70">
        <f>'3. Plan rashoda i izdataka'!JVH31+'3. Plan rashoda i izdataka'!JVH51</f>
        <v>0</v>
      </c>
      <c r="JVH28" s="70">
        <f>'3. Plan rashoda i izdataka'!JVI31+'3. Plan rashoda i izdataka'!JVI51</f>
        <v>0</v>
      </c>
      <c r="JVI28" s="70">
        <f>'3. Plan rashoda i izdataka'!JVJ31+'3. Plan rashoda i izdataka'!JVJ51</f>
        <v>0</v>
      </c>
      <c r="JVJ28" s="70">
        <f>'3. Plan rashoda i izdataka'!JVK31+'3. Plan rashoda i izdataka'!JVK51</f>
        <v>0</v>
      </c>
      <c r="JVK28" s="70">
        <f>'3. Plan rashoda i izdataka'!JVL31+'3. Plan rashoda i izdataka'!JVL51</f>
        <v>0</v>
      </c>
      <c r="JVL28" s="70">
        <f>'3. Plan rashoda i izdataka'!JVM31+'3. Plan rashoda i izdataka'!JVM51</f>
        <v>0</v>
      </c>
      <c r="JVM28" s="70">
        <f>'3. Plan rashoda i izdataka'!JVN31+'3. Plan rashoda i izdataka'!JVN51</f>
        <v>0</v>
      </c>
      <c r="JVN28" s="70">
        <f>'3. Plan rashoda i izdataka'!JVO31+'3. Plan rashoda i izdataka'!JVO51</f>
        <v>0</v>
      </c>
      <c r="JVO28" s="70">
        <f>'3. Plan rashoda i izdataka'!JVP31+'3. Plan rashoda i izdataka'!JVP51</f>
        <v>0</v>
      </c>
      <c r="JVP28" s="70">
        <f>'3. Plan rashoda i izdataka'!JVQ31+'3. Plan rashoda i izdataka'!JVQ51</f>
        <v>0</v>
      </c>
      <c r="JVQ28" s="70">
        <f>'3. Plan rashoda i izdataka'!JVR31+'3. Plan rashoda i izdataka'!JVR51</f>
        <v>0</v>
      </c>
      <c r="JVR28" s="70">
        <f>'3. Plan rashoda i izdataka'!JVS31+'3. Plan rashoda i izdataka'!JVS51</f>
        <v>0</v>
      </c>
      <c r="JVS28" s="70">
        <f>'3. Plan rashoda i izdataka'!JVT31+'3. Plan rashoda i izdataka'!JVT51</f>
        <v>0</v>
      </c>
      <c r="JVT28" s="70">
        <f>'3. Plan rashoda i izdataka'!JVU31+'3. Plan rashoda i izdataka'!JVU51</f>
        <v>0</v>
      </c>
      <c r="JVU28" s="70">
        <f>'3. Plan rashoda i izdataka'!JVV31+'3. Plan rashoda i izdataka'!JVV51</f>
        <v>0</v>
      </c>
      <c r="JVV28" s="70">
        <f>'3. Plan rashoda i izdataka'!JVW31+'3. Plan rashoda i izdataka'!JVW51</f>
        <v>0</v>
      </c>
      <c r="JVW28" s="70">
        <f>'3. Plan rashoda i izdataka'!JVX31+'3. Plan rashoda i izdataka'!JVX51</f>
        <v>0</v>
      </c>
      <c r="JVX28" s="70">
        <f>'3. Plan rashoda i izdataka'!JVY31+'3. Plan rashoda i izdataka'!JVY51</f>
        <v>0</v>
      </c>
      <c r="JVY28" s="70">
        <f>'3. Plan rashoda i izdataka'!JVZ31+'3. Plan rashoda i izdataka'!JVZ51</f>
        <v>0</v>
      </c>
      <c r="JVZ28" s="70">
        <f>'3. Plan rashoda i izdataka'!JWA31+'3. Plan rashoda i izdataka'!JWA51</f>
        <v>0</v>
      </c>
      <c r="JWA28" s="70">
        <f>'3. Plan rashoda i izdataka'!JWB31+'3. Plan rashoda i izdataka'!JWB51</f>
        <v>0</v>
      </c>
      <c r="JWB28" s="70">
        <f>'3. Plan rashoda i izdataka'!JWC31+'3. Plan rashoda i izdataka'!JWC51</f>
        <v>0</v>
      </c>
      <c r="JWC28" s="70">
        <f>'3. Plan rashoda i izdataka'!JWD31+'3. Plan rashoda i izdataka'!JWD51</f>
        <v>0</v>
      </c>
      <c r="JWD28" s="70">
        <f>'3. Plan rashoda i izdataka'!JWE31+'3. Plan rashoda i izdataka'!JWE51</f>
        <v>0</v>
      </c>
      <c r="JWE28" s="70">
        <f>'3. Plan rashoda i izdataka'!JWF31+'3. Plan rashoda i izdataka'!JWF51</f>
        <v>0</v>
      </c>
      <c r="JWF28" s="70">
        <f>'3. Plan rashoda i izdataka'!JWG31+'3. Plan rashoda i izdataka'!JWG51</f>
        <v>0</v>
      </c>
      <c r="JWG28" s="70">
        <f>'3. Plan rashoda i izdataka'!JWH31+'3. Plan rashoda i izdataka'!JWH51</f>
        <v>0</v>
      </c>
      <c r="JWH28" s="70">
        <f>'3. Plan rashoda i izdataka'!JWI31+'3. Plan rashoda i izdataka'!JWI51</f>
        <v>0</v>
      </c>
      <c r="JWI28" s="70">
        <f>'3. Plan rashoda i izdataka'!JWJ31+'3. Plan rashoda i izdataka'!JWJ51</f>
        <v>0</v>
      </c>
      <c r="JWJ28" s="70">
        <f>'3. Plan rashoda i izdataka'!JWK31+'3. Plan rashoda i izdataka'!JWK51</f>
        <v>0</v>
      </c>
      <c r="JWK28" s="70">
        <f>'3. Plan rashoda i izdataka'!JWL31+'3. Plan rashoda i izdataka'!JWL51</f>
        <v>0</v>
      </c>
      <c r="JWL28" s="70">
        <f>'3. Plan rashoda i izdataka'!JWM31+'3. Plan rashoda i izdataka'!JWM51</f>
        <v>0</v>
      </c>
      <c r="JWM28" s="70">
        <f>'3. Plan rashoda i izdataka'!JWN31+'3. Plan rashoda i izdataka'!JWN51</f>
        <v>0</v>
      </c>
      <c r="JWN28" s="70">
        <f>'3. Plan rashoda i izdataka'!JWO31+'3. Plan rashoda i izdataka'!JWO51</f>
        <v>0</v>
      </c>
      <c r="JWO28" s="70">
        <f>'3. Plan rashoda i izdataka'!JWP31+'3. Plan rashoda i izdataka'!JWP51</f>
        <v>0</v>
      </c>
      <c r="JWP28" s="70">
        <f>'3. Plan rashoda i izdataka'!JWQ31+'3. Plan rashoda i izdataka'!JWQ51</f>
        <v>0</v>
      </c>
      <c r="JWQ28" s="70">
        <f>'3. Plan rashoda i izdataka'!JWR31+'3. Plan rashoda i izdataka'!JWR51</f>
        <v>0</v>
      </c>
      <c r="JWR28" s="70">
        <f>'3. Plan rashoda i izdataka'!JWS31+'3. Plan rashoda i izdataka'!JWS51</f>
        <v>0</v>
      </c>
      <c r="JWS28" s="70">
        <f>'3. Plan rashoda i izdataka'!JWT31+'3. Plan rashoda i izdataka'!JWT51</f>
        <v>0</v>
      </c>
      <c r="JWT28" s="70">
        <f>'3. Plan rashoda i izdataka'!JWU31+'3. Plan rashoda i izdataka'!JWU51</f>
        <v>0</v>
      </c>
      <c r="JWU28" s="70">
        <f>'3. Plan rashoda i izdataka'!JWV31+'3. Plan rashoda i izdataka'!JWV51</f>
        <v>0</v>
      </c>
      <c r="JWV28" s="70">
        <f>'3. Plan rashoda i izdataka'!JWW31+'3. Plan rashoda i izdataka'!JWW51</f>
        <v>0</v>
      </c>
      <c r="JWW28" s="70">
        <f>'3. Plan rashoda i izdataka'!JWX31+'3. Plan rashoda i izdataka'!JWX51</f>
        <v>0</v>
      </c>
      <c r="JWX28" s="70">
        <f>'3. Plan rashoda i izdataka'!JWY31+'3. Plan rashoda i izdataka'!JWY51</f>
        <v>0</v>
      </c>
      <c r="JWY28" s="70">
        <f>'3. Plan rashoda i izdataka'!JWZ31+'3. Plan rashoda i izdataka'!JWZ51</f>
        <v>0</v>
      </c>
      <c r="JWZ28" s="70">
        <f>'3. Plan rashoda i izdataka'!JXA31+'3. Plan rashoda i izdataka'!JXA51</f>
        <v>0</v>
      </c>
      <c r="JXA28" s="70">
        <f>'3. Plan rashoda i izdataka'!JXB31+'3. Plan rashoda i izdataka'!JXB51</f>
        <v>0</v>
      </c>
      <c r="JXB28" s="70">
        <f>'3. Plan rashoda i izdataka'!JXC31+'3. Plan rashoda i izdataka'!JXC51</f>
        <v>0</v>
      </c>
      <c r="JXC28" s="70">
        <f>'3. Plan rashoda i izdataka'!JXD31+'3. Plan rashoda i izdataka'!JXD51</f>
        <v>0</v>
      </c>
      <c r="JXD28" s="70">
        <f>'3. Plan rashoda i izdataka'!JXE31+'3. Plan rashoda i izdataka'!JXE51</f>
        <v>0</v>
      </c>
      <c r="JXE28" s="70">
        <f>'3. Plan rashoda i izdataka'!JXF31+'3. Plan rashoda i izdataka'!JXF51</f>
        <v>0</v>
      </c>
      <c r="JXF28" s="70">
        <f>'3. Plan rashoda i izdataka'!JXG31+'3. Plan rashoda i izdataka'!JXG51</f>
        <v>0</v>
      </c>
      <c r="JXG28" s="70">
        <f>'3. Plan rashoda i izdataka'!JXH31+'3. Plan rashoda i izdataka'!JXH51</f>
        <v>0</v>
      </c>
      <c r="JXH28" s="70">
        <f>'3. Plan rashoda i izdataka'!JXI31+'3. Plan rashoda i izdataka'!JXI51</f>
        <v>0</v>
      </c>
      <c r="JXI28" s="70">
        <f>'3. Plan rashoda i izdataka'!JXJ31+'3. Plan rashoda i izdataka'!JXJ51</f>
        <v>0</v>
      </c>
      <c r="JXJ28" s="70">
        <f>'3. Plan rashoda i izdataka'!JXK31+'3. Plan rashoda i izdataka'!JXK51</f>
        <v>0</v>
      </c>
      <c r="JXK28" s="70">
        <f>'3. Plan rashoda i izdataka'!JXL31+'3. Plan rashoda i izdataka'!JXL51</f>
        <v>0</v>
      </c>
      <c r="JXL28" s="70">
        <f>'3. Plan rashoda i izdataka'!JXM31+'3. Plan rashoda i izdataka'!JXM51</f>
        <v>0</v>
      </c>
      <c r="JXM28" s="70">
        <f>'3. Plan rashoda i izdataka'!JXN31+'3. Plan rashoda i izdataka'!JXN51</f>
        <v>0</v>
      </c>
      <c r="JXN28" s="70">
        <f>'3. Plan rashoda i izdataka'!JXO31+'3. Plan rashoda i izdataka'!JXO51</f>
        <v>0</v>
      </c>
      <c r="JXO28" s="70">
        <f>'3. Plan rashoda i izdataka'!JXP31+'3. Plan rashoda i izdataka'!JXP51</f>
        <v>0</v>
      </c>
      <c r="JXP28" s="70">
        <f>'3. Plan rashoda i izdataka'!JXQ31+'3. Plan rashoda i izdataka'!JXQ51</f>
        <v>0</v>
      </c>
      <c r="JXQ28" s="70">
        <f>'3. Plan rashoda i izdataka'!JXR31+'3. Plan rashoda i izdataka'!JXR51</f>
        <v>0</v>
      </c>
      <c r="JXR28" s="70">
        <f>'3. Plan rashoda i izdataka'!JXS31+'3. Plan rashoda i izdataka'!JXS51</f>
        <v>0</v>
      </c>
      <c r="JXS28" s="70">
        <f>'3. Plan rashoda i izdataka'!JXT31+'3. Plan rashoda i izdataka'!JXT51</f>
        <v>0</v>
      </c>
      <c r="JXT28" s="70">
        <f>'3. Plan rashoda i izdataka'!JXU31+'3. Plan rashoda i izdataka'!JXU51</f>
        <v>0</v>
      </c>
      <c r="JXU28" s="70">
        <f>'3. Plan rashoda i izdataka'!JXV31+'3. Plan rashoda i izdataka'!JXV51</f>
        <v>0</v>
      </c>
      <c r="JXV28" s="70">
        <f>'3. Plan rashoda i izdataka'!JXW31+'3. Plan rashoda i izdataka'!JXW51</f>
        <v>0</v>
      </c>
      <c r="JXW28" s="70">
        <f>'3. Plan rashoda i izdataka'!JXX31+'3. Plan rashoda i izdataka'!JXX51</f>
        <v>0</v>
      </c>
      <c r="JXX28" s="70">
        <f>'3. Plan rashoda i izdataka'!JXY31+'3. Plan rashoda i izdataka'!JXY51</f>
        <v>0</v>
      </c>
      <c r="JXY28" s="70">
        <f>'3. Plan rashoda i izdataka'!JXZ31+'3. Plan rashoda i izdataka'!JXZ51</f>
        <v>0</v>
      </c>
      <c r="JXZ28" s="70">
        <f>'3. Plan rashoda i izdataka'!JYA31+'3. Plan rashoda i izdataka'!JYA51</f>
        <v>0</v>
      </c>
      <c r="JYA28" s="70">
        <f>'3. Plan rashoda i izdataka'!JYB31+'3. Plan rashoda i izdataka'!JYB51</f>
        <v>0</v>
      </c>
      <c r="JYB28" s="70">
        <f>'3. Plan rashoda i izdataka'!JYC31+'3. Plan rashoda i izdataka'!JYC51</f>
        <v>0</v>
      </c>
      <c r="JYC28" s="70">
        <f>'3. Plan rashoda i izdataka'!JYD31+'3. Plan rashoda i izdataka'!JYD51</f>
        <v>0</v>
      </c>
      <c r="JYD28" s="70">
        <f>'3. Plan rashoda i izdataka'!JYE31+'3. Plan rashoda i izdataka'!JYE51</f>
        <v>0</v>
      </c>
      <c r="JYE28" s="70">
        <f>'3. Plan rashoda i izdataka'!JYF31+'3. Plan rashoda i izdataka'!JYF51</f>
        <v>0</v>
      </c>
      <c r="JYF28" s="70">
        <f>'3. Plan rashoda i izdataka'!JYG31+'3. Plan rashoda i izdataka'!JYG51</f>
        <v>0</v>
      </c>
      <c r="JYG28" s="70">
        <f>'3. Plan rashoda i izdataka'!JYH31+'3. Plan rashoda i izdataka'!JYH51</f>
        <v>0</v>
      </c>
      <c r="JYH28" s="70">
        <f>'3. Plan rashoda i izdataka'!JYI31+'3. Plan rashoda i izdataka'!JYI51</f>
        <v>0</v>
      </c>
      <c r="JYI28" s="70">
        <f>'3. Plan rashoda i izdataka'!JYJ31+'3. Plan rashoda i izdataka'!JYJ51</f>
        <v>0</v>
      </c>
      <c r="JYJ28" s="70">
        <f>'3. Plan rashoda i izdataka'!JYK31+'3. Plan rashoda i izdataka'!JYK51</f>
        <v>0</v>
      </c>
      <c r="JYK28" s="70">
        <f>'3. Plan rashoda i izdataka'!JYL31+'3. Plan rashoda i izdataka'!JYL51</f>
        <v>0</v>
      </c>
      <c r="JYL28" s="70">
        <f>'3. Plan rashoda i izdataka'!JYM31+'3. Plan rashoda i izdataka'!JYM51</f>
        <v>0</v>
      </c>
      <c r="JYM28" s="70">
        <f>'3. Plan rashoda i izdataka'!JYN31+'3. Plan rashoda i izdataka'!JYN51</f>
        <v>0</v>
      </c>
      <c r="JYN28" s="70">
        <f>'3. Plan rashoda i izdataka'!JYO31+'3. Plan rashoda i izdataka'!JYO51</f>
        <v>0</v>
      </c>
      <c r="JYO28" s="70">
        <f>'3. Plan rashoda i izdataka'!JYP31+'3. Plan rashoda i izdataka'!JYP51</f>
        <v>0</v>
      </c>
      <c r="JYP28" s="70">
        <f>'3. Plan rashoda i izdataka'!JYQ31+'3. Plan rashoda i izdataka'!JYQ51</f>
        <v>0</v>
      </c>
      <c r="JYQ28" s="70">
        <f>'3. Plan rashoda i izdataka'!JYR31+'3. Plan rashoda i izdataka'!JYR51</f>
        <v>0</v>
      </c>
      <c r="JYR28" s="70">
        <f>'3. Plan rashoda i izdataka'!JYS31+'3. Plan rashoda i izdataka'!JYS51</f>
        <v>0</v>
      </c>
      <c r="JYS28" s="70">
        <f>'3. Plan rashoda i izdataka'!JYT31+'3. Plan rashoda i izdataka'!JYT51</f>
        <v>0</v>
      </c>
      <c r="JYT28" s="70">
        <f>'3. Plan rashoda i izdataka'!JYU31+'3. Plan rashoda i izdataka'!JYU51</f>
        <v>0</v>
      </c>
      <c r="JYU28" s="70">
        <f>'3. Plan rashoda i izdataka'!JYV31+'3. Plan rashoda i izdataka'!JYV51</f>
        <v>0</v>
      </c>
      <c r="JYV28" s="70">
        <f>'3. Plan rashoda i izdataka'!JYW31+'3. Plan rashoda i izdataka'!JYW51</f>
        <v>0</v>
      </c>
      <c r="JYW28" s="70">
        <f>'3. Plan rashoda i izdataka'!JYX31+'3. Plan rashoda i izdataka'!JYX51</f>
        <v>0</v>
      </c>
      <c r="JYX28" s="70">
        <f>'3. Plan rashoda i izdataka'!JYY31+'3. Plan rashoda i izdataka'!JYY51</f>
        <v>0</v>
      </c>
      <c r="JYY28" s="70">
        <f>'3. Plan rashoda i izdataka'!JYZ31+'3. Plan rashoda i izdataka'!JYZ51</f>
        <v>0</v>
      </c>
      <c r="JYZ28" s="70">
        <f>'3. Plan rashoda i izdataka'!JZA31+'3. Plan rashoda i izdataka'!JZA51</f>
        <v>0</v>
      </c>
      <c r="JZA28" s="70">
        <f>'3. Plan rashoda i izdataka'!JZB31+'3. Plan rashoda i izdataka'!JZB51</f>
        <v>0</v>
      </c>
      <c r="JZB28" s="70">
        <f>'3. Plan rashoda i izdataka'!JZC31+'3. Plan rashoda i izdataka'!JZC51</f>
        <v>0</v>
      </c>
      <c r="JZC28" s="70">
        <f>'3. Plan rashoda i izdataka'!JZD31+'3. Plan rashoda i izdataka'!JZD51</f>
        <v>0</v>
      </c>
      <c r="JZD28" s="70">
        <f>'3. Plan rashoda i izdataka'!JZE31+'3. Plan rashoda i izdataka'!JZE51</f>
        <v>0</v>
      </c>
      <c r="JZE28" s="70">
        <f>'3. Plan rashoda i izdataka'!JZF31+'3. Plan rashoda i izdataka'!JZF51</f>
        <v>0</v>
      </c>
      <c r="JZF28" s="70">
        <f>'3. Plan rashoda i izdataka'!JZG31+'3. Plan rashoda i izdataka'!JZG51</f>
        <v>0</v>
      </c>
      <c r="JZG28" s="70">
        <f>'3. Plan rashoda i izdataka'!JZH31+'3. Plan rashoda i izdataka'!JZH51</f>
        <v>0</v>
      </c>
      <c r="JZH28" s="70">
        <f>'3. Plan rashoda i izdataka'!JZI31+'3. Plan rashoda i izdataka'!JZI51</f>
        <v>0</v>
      </c>
      <c r="JZI28" s="70">
        <f>'3. Plan rashoda i izdataka'!JZJ31+'3. Plan rashoda i izdataka'!JZJ51</f>
        <v>0</v>
      </c>
      <c r="JZJ28" s="70">
        <f>'3. Plan rashoda i izdataka'!JZK31+'3. Plan rashoda i izdataka'!JZK51</f>
        <v>0</v>
      </c>
      <c r="JZK28" s="70">
        <f>'3. Plan rashoda i izdataka'!JZL31+'3. Plan rashoda i izdataka'!JZL51</f>
        <v>0</v>
      </c>
      <c r="JZL28" s="70">
        <f>'3. Plan rashoda i izdataka'!JZM31+'3. Plan rashoda i izdataka'!JZM51</f>
        <v>0</v>
      </c>
      <c r="JZM28" s="70">
        <f>'3. Plan rashoda i izdataka'!JZN31+'3. Plan rashoda i izdataka'!JZN51</f>
        <v>0</v>
      </c>
      <c r="JZN28" s="70">
        <f>'3. Plan rashoda i izdataka'!JZO31+'3. Plan rashoda i izdataka'!JZO51</f>
        <v>0</v>
      </c>
      <c r="JZO28" s="70">
        <f>'3. Plan rashoda i izdataka'!JZP31+'3. Plan rashoda i izdataka'!JZP51</f>
        <v>0</v>
      </c>
      <c r="JZP28" s="70">
        <f>'3. Plan rashoda i izdataka'!JZQ31+'3. Plan rashoda i izdataka'!JZQ51</f>
        <v>0</v>
      </c>
      <c r="JZQ28" s="70">
        <f>'3. Plan rashoda i izdataka'!JZR31+'3. Plan rashoda i izdataka'!JZR51</f>
        <v>0</v>
      </c>
      <c r="JZR28" s="70">
        <f>'3. Plan rashoda i izdataka'!JZS31+'3. Plan rashoda i izdataka'!JZS51</f>
        <v>0</v>
      </c>
      <c r="JZS28" s="70">
        <f>'3. Plan rashoda i izdataka'!JZT31+'3. Plan rashoda i izdataka'!JZT51</f>
        <v>0</v>
      </c>
      <c r="JZT28" s="70">
        <f>'3. Plan rashoda i izdataka'!JZU31+'3. Plan rashoda i izdataka'!JZU51</f>
        <v>0</v>
      </c>
      <c r="JZU28" s="70">
        <f>'3. Plan rashoda i izdataka'!JZV31+'3. Plan rashoda i izdataka'!JZV51</f>
        <v>0</v>
      </c>
      <c r="JZV28" s="70">
        <f>'3. Plan rashoda i izdataka'!JZW31+'3. Plan rashoda i izdataka'!JZW51</f>
        <v>0</v>
      </c>
      <c r="JZW28" s="70">
        <f>'3. Plan rashoda i izdataka'!JZX31+'3. Plan rashoda i izdataka'!JZX51</f>
        <v>0</v>
      </c>
      <c r="JZX28" s="70">
        <f>'3. Plan rashoda i izdataka'!JZY31+'3. Plan rashoda i izdataka'!JZY51</f>
        <v>0</v>
      </c>
      <c r="JZY28" s="70">
        <f>'3. Plan rashoda i izdataka'!JZZ31+'3. Plan rashoda i izdataka'!JZZ51</f>
        <v>0</v>
      </c>
      <c r="JZZ28" s="70">
        <f>'3. Plan rashoda i izdataka'!KAA31+'3. Plan rashoda i izdataka'!KAA51</f>
        <v>0</v>
      </c>
      <c r="KAA28" s="70">
        <f>'3. Plan rashoda i izdataka'!KAB31+'3. Plan rashoda i izdataka'!KAB51</f>
        <v>0</v>
      </c>
      <c r="KAB28" s="70">
        <f>'3. Plan rashoda i izdataka'!KAC31+'3. Plan rashoda i izdataka'!KAC51</f>
        <v>0</v>
      </c>
      <c r="KAC28" s="70">
        <f>'3. Plan rashoda i izdataka'!KAD31+'3. Plan rashoda i izdataka'!KAD51</f>
        <v>0</v>
      </c>
      <c r="KAD28" s="70">
        <f>'3. Plan rashoda i izdataka'!KAE31+'3. Plan rashoda i izdataka'!KAE51</f>
        <v>0</v>
      </c>
      <c r="KAE28" s="70">
        <f>'3. Plan rashoda i izdataka'!KAF31+'3. Plan rashoda i izdataka'!KAF51</f>
        <v>0</v>
      </c>
      <c r="KAF28" s="70">
        <f>'3. Plan rashoda i izdataka'!KAG31+'3. Plan rashoda i izdataka'!KAG51</f>
        <v>0</v>
      </c>
      <c r="KAG28" s="70">
        <f>'3. Plan rashoda i izdataka'!KAH31+'3. Plan rashoda i izdataka'!KAH51</f>
        <v>0</v>
      </c>
      <c r="KAH28" s="70">
        <f>'3. Plan rashoda i izdataka'!KAI31+'3. Plan rashoda i izdataka'!KAI51</f>
        <v>0</v>
      </c>
      <c r="KAI28" s="70">
        <f>'3. Plan rashoda i izdataka'!KAJ31+'3. Plan rashoda i izdataka'!KAJ51</f>
        <v>0</v>
      </c>
      <c r="KAJ28" s="70">
        <f>'3. Plan rashoda i izdataka'!KAK31+'3. Plan rashoda i izdataka'!KAK51</f>
        <v>0</v>
      </c>
      <c r="KAK28" s="70">
        <f>'3. Plan rashoda i izdataka'!KAL31+'3. Plan rashoda i izdataka'!KAL51</f>
        <v>0</v>
      </c>
      <c r="KAL28" s="70">
        <f>'3. Plan rashoda i izdataka'!KAM31+'3. Plan rashoda i izdataka'!KAM51</f>
        <v>0</v>
      </c>
      <c r="KAM28" s="70">
        <f>'3. Plan rashoda i izdataka'!KAN31+'3. Plan rashoda i izdataka'!KAN51</f>
        <v>0</v>
      </c>
      <c r="KAN28" s="70">
        <f>'3. Plan rashoda i izdataka'!KAO31+'3. Plan rashoda i izdataka'!KAO51</f>
        <v>0</v>
      </c>
      <c r="KAO28" s="70">
        <f>'3. Plan rashoda i izdataka'!KAP31+'3. Plan rashoda i izdataka'!KAP51</f>
        <v>0</v>
      </c>
      <c r="KAP28" s="70">
        <f>'3. Plan rashoda i izdataka'!KAQ31+'3. Plan rashoda i izdataka'!KAQ51</f>
        <v>0</v>
      </c>
      <c r="KAQ28" s="70">
        <f>'3. Plan rashoda i izdataka'!KAR31+'3. Plan rashoda i izdataka'!KAR51</f>
        <v>0</v>
      </c>
      <c r="KAR28" s="70">
        <f>'3. Plan rashoda i izdataka'!KAS31+'3. Plan rashoda i izdataka'!KAS51</f>
        <v>0</v>
      </c>
      <c r="KAS28" s="70">
        <f>'3. Plan rashoda i izdataka'!KAT31+'3. Plan rashoda i izdataka'!KAT51</f>
        <v>0</v>
      </c>
      <c r="KAT28" s="70">
        <f>'3. Plan rashoda i izdataka'!KAU31+'3. Plan rashoda i izdataka'!KAU51</f>
        <v>0</v>
      </c>
      <c r="KAU28" s="70">
        <f>'3. Plan rashoda i izdataka'!KAV31+'3. Plan rashoda i izdataka'!KAV51</f>
        <v>0</v>
      </c>
      <c r="KAV28" s="70">
        <f>'3. Plan rashoda i izdataka'!KAW31+'3. Plan rashoda i izdataka'!KAW51</f>
        <v>0</v>
      </c>
      <c r="KAW28" s="70">
        <f>'3. Plan rashoda i izdataka'!KAX31+'3. Plan rashoda i izdataka'!KAX51</f>
        <v>0</v>
      </c>
      <c r="KAX28" s="70">
        <f>'3. Plan rashoda i izdataka'!KAY31+'3. Plan rashoda i izdataka'!KAY51</f>
        <v>0</v>
      </c>
      <c r="KAY28" s="70">
        <f>'3. Plan rashoda i izdataka'!KAZ31+'3. Plan rashoda i izdataka'!KAZ51</f>
        <v>0</v>
      </c>
      <c r="KAZ28" s="70">
        <f>'3. Plan rashoda i izdataka'!KBA31+'3. Plan rashoda i izdataka'!KBA51</f>
        <v>0</v>
      </c>
      <c r="KBA28" s="70">
        <f>'3. Plan rashoda i izdataka'!KBB31+'3. Plan rashoda i izdataka'!KBB51</f>
        <v>0</v>
      </c>
      <c r="KBB28" s="70">
        <f>'3. Plan rashoda i izdataka'!KBC31+'3. Plan rashoda i izdataka'!KBC51</f>
        <v>0</v>
      </c>
      <c r="KBC28" s="70">
        <f>'3. Plan rashoda i izdataka'!KBD31+'3. Plan rashoda i izdataka'!KBD51</f>
        <v>0</v>
      </c>
      <c r="KBD28" s="70">
        <f>'3. Plan rashoda i izdataka'!KBE31+'3. Plan rashoda i izdataka'!KBE51</f>
        <v>0</v>
      </c>
      <c r="KBE28" s="70">
        <f>'3. Plan rashoda i izdataka'!KBF31+'3. Plan rashoda i izdataka'!KBF51</f>
        <v>0</v>
      </c>
      <c r="KBF28" s="70">
        <f>'3. Plan rashoda i izdataka'!KBG31+'3. Plan rashoda i izdataka'!KBG51</f>
        <v>0</v>
      </c>
      <c r="KBG28" s="70">
        <f>'3. Plan rashoda i izdataka'!KBH31+'3. Plan rashoda i izdataka'!KBH51</f>
        <v>0</v>
      </c>
      <c r="KBH28" s="70">
        <f>'3. Plan rashoda i izdataka'!KBI31+'3. Plan rashoda i izdataka'!KBI51</f>
        <v>0</v>
      </c>
      <c r="KBI28" s="70">
        <f>'3. Plan rashoda i izdataka'!KBJ31+'3. Plan rashoda i izdataka'!KBJ51</f>
        <v>0</v>
      </c>
      <c r="KBJ28" s="70">
        <f>'3. Plan rashoda i izdataka'!KBK31+'3. Plan rashoda i izdataka'!KBK51</f>
        <v>0</v>
      </c>
      <c r="KBK28" s="70">
        <f>'3. Plan rashoda i izdataka'!KBL31+'3. Plan rashoda i izdataka'!KBL51</f>
        <v>0</v>
      </c>
      <c r="KBL28" s="70">
        <f>'3. Plan rashoda i izdataka'!KBM31+'3. Plan rashoda i izdataka'!KBM51</f>
        <v>0</v>
      </c>
      <c r="KBM28" s="70">
        <f>'3. Plan rashoda i izdataka'!KBN31+'3. Plan rashoda i izdataka'!KBN51</f>
        <v>0</v>
      </c>
      <c r="KBN28" s="70">
        <f>'3. Plan rashoda i izdataka'!KBO31+'3. Plan rashoda i izdataka'!KBO51</f>
        <v>0</v>
      </c>
      <c r="KBO28" s="70">
        <f>'3. Plan rashoda i izdataka'!KBP31+'3. Plan rashoda i izdataka'!KBP51</f>
        <v>0</v>
      </c>
      <c r="KBP28" s="70">
        <f>'3. Plan rashoda i izdataka'!KBQ31+'3. Plan rashoda i izdataka'!KBQ51</f>
        <v>0</v>
      </c>
      <c r="KBQ28" s="70">
        <f>'3. Plan rashoda i izdataka'!KBR31+'3. Plan rashoda i izdataka'!KBR51</f>
        <v>0</v>
      </c>
      <c r="KBR28" s="70">
        <f>'3. Plan rashoda i izdataka'!KBS31+'3. Plan rashoda i izdataka'!KBS51</f>
        <v>0</v>
      </c>
      <c r="KBS28" s="70">
        <f>'3. Plan rashoda i izdataka'!KBT31+'3. Plan rashoda i izdataka'!KBT51</f>
        <v>0</v>
      </c>
      <c r="KBT28" s="70">
        <f>'3. Plan rashoda i izdataka'!KBU31+'3. Plan rashoda i izdataka'!KBU51</f>
        <v>0</v>
      </c>
      <c r="KBU28" s="70">
        <f>'3. Plan rashoda i izdataka'!KBV31+'3. Plan rashoda i izdataka'!KBV51</f>
        <v>0</v>
      </c>
      <c r="KBV28" s="70">
        <f>'3. Plan rashoda i izdataka'!KBW31+'3. Plan rashoda i izdataka'!KBW51</f>
        <v>0</v>
      </c>
      <c r="KBW28" s="70">
        <f>'3. Plan rashoda i izdataka'!KBX31+'3. Plan rashoda i izdataka'!KBX51</f>
        <v>0</v>
      </c>
      <c r="KBX28" s="70">
        <f>'3. Plan rashoda i izdataka'!KBY31+'3. Plan rashoda i izdataka'!KBY51</f>
        <v>0</v>
      </c>
      <c r="KBY28" s="70">
        <f>'3. Plan rashoda i izdataka'!KBZ31+'3. Plan rashoda i izdataka'!KBZ51</f>
        <v>0</v>
      </c>
      <c r="KBZ28" s="70">
        <f>'3. Plan rashoda i izdataka'!KCA31+'3. Plan rashoda i izdataka'!KCA51</f>
        <v>0</v>
      </c>
      <c r="KCA28" s="70">
        <f>'3. Plan rashoda i izdataka'!KCB31+'3. Plan rashoda i izdataka'!KCB51</f>
        <v>0</v>
      </c>
      <c r="KCB28" s="70">
        <f>'3. Plan rashoda i izdataka'!KCC31+'3. Plan rashoda i izdataka'!KCC51</f>
        <v>0</v>
      </c>
      <c r="KCC28" s="70">
        <f>'3. Plan rashoda i izdataka'!KCD31+'3. Plan rashoda i izdataka'!KCD51</f>
        <v>0</v>
      </c>
      <c r="KCD28" s="70">
        <f>'3. Plan rashoda i izdataka'!KCE31+'3. Plan rashoda i izdataka'!KCE51</f>
        <v>0</v>
      </c>
      <c r="KCE28" s="70">
        <f>'3. Plan rashoda i izdataka'!KCF31+'3. Plan rashoda i izdataka'!KCF51</f>
        <v>0</v>
      </c>
      <c r="KCF28" s="70">
        <f>'3. Plan rashoda i izdataka'!KCG31+'3. Plan rashoda i izdataka'!KCG51</f>
        <v>0</v>
      </c>
      <c r="KCG28" s="70">
        <f>'3. Plan rashoda i izdataka'!KCH31+'3. Plan rashoda i izdataka'!KCH51</f>
        <v>0</v>
      </c>
      <c r="KCH28" s="70">
        <f>'3. Plan rashoda i izdataka'!KCI31+'3. Plan rashoda i izdataka'!KCI51</f>
        <v>0</v>
      </c>
      <c r="KCI28" s="70">
        <f>'3. Plan rashoda i izdataka'!KCJ31+'3. Plan rashoda i izdataka'!KCJ51</f>
        <v>0</v>
      </c>
      <c r="KCJ28" s="70">
        <f>'3. Plan rashoda i izdataka'!KCK31+'3. Plan rashoda i izdataka'!KCK51</f>
        <v>0</v>
      </c>
      <c r="KCK28" s="70">
        <f>'3. Plan rashoda i izdataka'!KCL31+'3. Plan rashoda i izdataka'!KCL51</f>
        <v>0</v>
      </c>
      <c r="KCL28" s="70">
        <f>'3. Plan rashoda i izdataka'!KCM31+'3. Plan rashoda i izdataka'!KCM51</f>
        <v>0</v>
      </c>
      <c r="KCM28" s="70">
        <f>'3. Plan rashoda i izdataka'!KCN31+'3. Plan rashoda i izdataka'!KCN51</f>
        <v>0</v>
      </c>
      <c r="KCN28" s="70">
        <f>'3. Plan rashoda i izdataka'!KCO31+'3. Plan rashoda i izdataka'!KCO51</f>
        <v>0</v>
      </c>
      <c r="KCO28" s="70">
        <f>'3. Plan rashoda i izdataka'!KCP31+'3. Plan rashoda i izdataka'!KCP51</f>
        <v>0</v>
      </c>
      <c r="KCP28" s="70">
        <f>'3. Plan rashoda i izdataka'!KCQ31+'3. Plan rashoda i izdataka'!KCQ51</f>
        <v>0</v>
      </c>
      <c r="KCQ28" s="70">
        <f>'3. Plan rashoda i izdataka'!KCR31+'3. Plan rashoda i izdataka'!KCR51</f>
        <v>0</v>
      </c>
      <c r="KCR28" s="70">
        <f>'3. Plan rashoda i izdataka'!KCS31+'3. Plan rashoda i izdataka'!KCS51</f>
        <v>0</v>
      </c>
      <c r="KCS28" s="70">
        <f>'3. Plan rashoda i izdataka'!KCT31+'3. Plan rashoda i izdataka'!KCT51</f>
        <v>0</v>
      </c>
      <c r="KCT28" s="70">
        <f>'3. Plan rashoda i izdataka'!KCU31+'3. Plan rashoda i izdataka'!KCU51</f>
        <v>0</v>
      </c>
      <c r="KCU28" s="70">
        <f>'3. Plan rashoda i izdataka'!KCV31+'3. Plan rashoda i izdataka'!KCV51</f>
        <v>0</v>
      </c>
      <c r="KCV28" s="70">
        <f>'3. Plan rashoda i izdataka'!KCW31+'3. Plan rashoda i izdataka'!KCW51</f>
        <v>0</v>
      </c>
      <c r="KCW28" s="70">
        <f>'3. Plan rashoda i izdataka'!KCX31+'3. Plan rashoda i izdataka'!KCX51</f>
        <v>0</v>
      </c>
      <c r="KCX28" s="70">
        <f>'3. Plan rashoda i izdataka'!KCY31+'3. Plan rashoda i izdataka'!KCY51</f>
        <v>0</v>
      </c>
      <c r="KCY28" s="70">
        <f>'3. Plan rashoda i izdataka'!KCZ31+'3. Plan rashoda i izdataka'!KCZ51</f>
        <v>0</v>
      </c>
      <c r="KCZ28" s="70">
        <f>'3. Plan rashoda i izdataka'!KDA31+'3. Plan rashoda i izdataka'!KDA51</f>
        <v>0</v>
      </c>
      <c r="KDA28" s="70">
        <f>'3. Plan rashoda i izdataka'!KDB31+'3. Plan rashoda i izdataka'!KDB51</f>
        <v>0</v>
      </c>
      <c r="KDB28" s="70">
        <f>'3. Plan rashoda i izdataka'!KDC31+'3. Plan rashoda i izdataka'!KDC51</f>
        <v>0</v>
      </c>
      <c r="KDC28" s="70">
        <f>'3. Plan rashoda i izdataka'!KDD31+'3. Plan rashoda i izdataka'!KDD51</f>
        <v>0</v>
      </c>
      <c r="KDD28" s="70">
        <f>'3. Plan rashoda i izdataka'!KDE31+'3. Plan rashoda i izdataka'!KDE51</f>
        <v>0</v>
      </c>
      <c r="KDE28" s="70">
        <f>'3. Plan rashoda i izdataka'!KDF31+'3. Plan rashoda i izdataka'!KDF51</f>
        <v>0</v>
      </c>
      <c r="KDF28" s="70">
        <f>'3. Plan rashoda i izdataka'!KDG31+'3. Plan rashoda i izdataka'!KDG51</f>
        <v>0</v>
      </c>
      <c r="KDG28" s="70">
        <f>'3. Plan rashoda i izdataka'!KDH31+'3. Plan rashoda i izdataka'!KDH51</f>
        <v>0</v>
      </c>
      <c r="KDH28" s="70">
        <f>'3. Plan rashoda i izdataka'!KDI31+'3. Plan rashoda i izdataka'!KDI51</f>
        <v>0</v>
      </c>
      <c r="KDI28" s="70">
        <f>'3. Plan rashoda i izdataka'!KDJ31+'3. Plan rashoda i izdataka'!KDJ51</f>
        <v>0</v>
      </c>
      <c r="KDJ28" s="70">
        <f>'3. Plan rashoda i izdataka'!KDK31+'3. Plan rashoda i izdataka'!KDK51</f>
        <v>0</v>
      </c>
      <c r="KDK28" s="70">
        <f>'3. Plan rashoda i izdataka'!KDL31+'3. Plan rashoda i izdataka'!KDL51</f>
        <v>0</v>
      </c>
      <c r="KDL28" s="70">
        <f>'3. Plan rashoda i izdataka'!KDM31+'3. Plan rashoda i izdataka'!KDM51</f>
        <v>0</v>
      </c>
      <c r="KDM28" s="70">
        <f>'3. Plan rashoda i izdataka'!KDN31+'3. Plan rashoda i izdataka'!KDN51</f>
        <v>0</v>
      </c>
      <c r="KDN28" s="70">
        <f>'3. Plan rashoda i izdataka'!KDO31+'3. Plan rashoda i izdataka'!KDO51</f>
        <v>0</v>
      </c>
      <c r="KDO28" s="70">
        <f>'3. Plan rashoda i izdataka'!KDP31+'3. Plan rashoda i izdataka'!KDP51</f>
        <v>0</v>
      </c>
      <c r="KDP28" s="70">
        <f>'3. Plan rashoda i izdataka'!KDQ31+'3. Plan rashoda i izdataka'!KDQ51</f>
        <v>0</v>
      </c>
      <c r="KDQ28" s="70">
        <f>'3. Plan rashoda i izdataka'!KDR31+'3. Plan rashoda i izdataka'!KDR51</f>
        <v>0</v>
      </c>
      <c r="KDR28" s="70">
        <f>'3. Plan rashoda i izdataka'!KDS31+'3. Plan rashoda i izdataka'!KDS51</f>
        <v>0</v>
      </c>
      <c r="KDS28" s="70">
        <f>'3. Plan rashoda i izdataka'!KDT31+'3. Plan rashoda i izdataka'!KDT51</f>
        <v>0</v>
      </c>
      <c r="KDT28" s="70">
        <f>'3. Plan rashoda i izdataka'!KDU31+'3. Plan rashoda i izdataka'!KDU51</f>
        <v>0</v>
      </c>
      <c r="KDU28" s="70">
        <f>'3. Plan rashoda i izdataka'!KDV31+'3. Plan rashoda i izdataka'!KDV51</f>
        <v>0</v>
      </c>
      <c r="KDV28" s="70">
        <f>'3. Plan rashoda i izdataka'!KDW31+'3. Plan rashoda i izdataka'!KDW51</f>
        <v>0</v>
      </c>
      <c r="KDW28" s="70">
        <f>'3. Plan rashoda i izdataka'!KDX31+'3. Plan rashoda i izdataka'!KDX51</f>
        <v>0</v>
      </c>
      <c r="KDX28" s="70">
        <f>'3. Plan rashoda i izdataka'!KDY31+'3. Plan rashoda i izdataka'!KDY51</f>
        <v>0</v>
      </c>
      <c r="KDY28" s="70">
        <f>'3. Plan rashoda i izdataka'!KDZ31+'3. Plan rashoda i izdataka'!KDZ51</f>
        <v>0</v>
      </c>
      <c r="KDZ28" s="70">
        <f>'3. Plan rashoda i izdataka'!KEA31+'3. Plan rashoda i izdataka'!KEA51</f>
        <v>0</v>
      </c>
      <c r="KEA28" s="70">
        <f>'3. Plan rashoda i izdataka'!KEB31+'3. Plan rashoda i izdataka'!KEB51</f>
        <v>0</v>
      </c>
      <c r="KEB28" s="70">
        <f>'3. Plan rashoda i izdataka'!KEC31+'3. Plan rashoda i izdataka'!KEC51</f>
        <v>0</v>
      </c>
      <c r="KEC28" s="70">
        <f>'3. Plan rashoda i izdataka'!KED31+'3. Plan rashoda i izdataka'!KED51</f>
        <v>0</v>
      </c>
      <c r="KED28" s="70">
        <f>'3. Plan rashoda i izdataka'!KEE31+'3. Plan rashoda i izdataka'!KEE51</f>
        <v>0</v>
      </c>
      <c r="KEE28" s="70">
        <f>'3. Plan rashoda i izdataka'!KEF31+'3. Plan rashoda i izdataka'!KEF51</f>
        <v>0</v>
      </c>
      <c r="KEF28" s="70">
        <f>'3. Plan rashoda i izdataka'!KEG31+'3. Plan rashoda i izdataka'!KEG51</f>
        <v>0</v>
      </c>
      <c r="KEG28" s="70">
        <f>'3. Plan rashoda i izdataka'!KEH31+'3. Plan rashoda i izdataka'!KEH51</f>
        <v>0</v>
      </c>
      <c r="KEH28" s="70">
        <f>'3. Plan rashoda i izdataka'!KEI31+'3. Plan rashoda i izdataka'!KEI51</f>
        <v>0</v>
      </c>
      <c r="KEI28" s="70">
        <f>'3. Plan rashoda i izdataka'!KEJ31+'3. Plan rashoda i izdataka'!KEJ51</f>
        <v>0</v>
      </c>
      <c r="KEJ28" s="70">
        <f>'3. Plan rashoda i izdataka'!KEK31+'3. Plan rashoda i izdataka'!KEK51</f>
        <v>0</v>
      </c>
      <c r="KEK28" s="70">
        <f>'3. Plan rashoda i izdataka'!KEL31+'3. Plan rashoda i izdataka'!KEL51</f>
        <v>0</v>
      </c>
      <c r="KEL28" s="70">
        <f>'3. Plan rashoda i izdataka'!KEM31+'3. Plan rashoda i izdataka'!KEM51</f>
        <v>0</v>
      </c>
      <c r="KEM28" s="70">
        <f>'3. Plan rashoda i izdataka'!KEN31+'3. Plan rashoda i izdataka'!KEN51</f>
        <v>0</v>
      </c>
      <c r="KEN28" s="70">
        <f>'3. Plan rashoda i izdataka'!KEO31+'3. Plan rashoda i izdataka'!KEO51</f>
        <v>0</v>
      </c>
      <c r="KEO28" s="70">
        <f>'3. Plan rashoda i izdataka'!KEP31+'3. Plan rashoda i izdataka'!KEP51</f>
        <v>0</v>
      </c>
      <c r="KEP28" s="70">
        <f>'3. Plan rashoda i izdataka'!KEQ31+'3. Plan rashoda i izdataka'!KEQ51</f>
        <v>0</v>
      </c>
      <c r="KEQ28" s="70">
        <f>'3. Plan rashoda i izdataka'!KER31+'3. Plan rashoda i izdataka'!KER51</f>
        <v>0</v>
      </c>
      <c r="KER28" s="70">
        <f>'3. Plan rashoda i izdataka'!KES31+'3. Plan rashoda i izdataka'!KES51</f>
        <v>0</v>
      </c>
      <c r="KES28" s="70">
        <f>'3. Plan rashoda i izdataka'!KET31+'3. Plan rashoda i izdataka'!KET51</f>
        <v>0</v>
      </c>
      <c r="KET28" s="70">
        <f>'3. Plan rashoda i izdataka'!KEU31+'3. Plan rashoda i izdataka'!KEU51</f>
        <v>0</v>
      </c>
      <c r="KEU28" s="70">
        <f>'3. Plan rashoda i izdataka'!KEV31+'3. Plan rashoda i izdataka'!KEV51</f>
        <v>0</v>
      </c>
      <c r="KEV28" s="70">
        <f>'3. Plan rashoda i izdataka'!KEW31+'3. Plan rashoda i izdataka'!KEW51</f>
        <v>0</v>
      </c>
      <c r="KEW28" s="70">
        <f>'3. Plan rashoda i izdataka'!KEX31+'3. Plan rashoda i izdataka'!KEX51</f>
        <v>0</v>
      </c>
      <c r="KEX28" s="70">
        <f>'3. Plan rashoda i izdataka'!KEY31+'3. Plan rashoda i izdataka'!KEY51</f>
        <v>0</v>
      </c>
      <c r="KEY28" s="70">
        <f>'3. Plan rashoda i izdataka'!KEZ31+'3. Plan rashoda i izdataka'!KEZ51</f>
        <v>0</v>
      </c>
      <c r="KEZ28" s="70">
        <f>'3. Plan rashoda i izdataka'!KFA31+'3. Plan rashoda i izdataka'!KFA51</f>
        <v>0</v>
      </c>
      <c r="KFA28" s="70">
        <f>'3. Plan rashoda i izdataka'!KFB31+'3. Plan rashoda i izdataka'!KFB51</f>
        <v>0</v>
      </c>
      <c r="KFB28" s="70">
        <f>'3. Plan rashoda i izdataka'!KFC31+'3. Plan rashoda i izdataka'!KFC51</f>
        <v>0</v>
      </c>
      <c r="KFC28" s="70">
        <f>'3. Plan rashoda i izdataka'!KFD31+'3. Plan rashoda i izdataka'!KFD51</f>
        <v>0</v>
      </c>
      <c r="KFD28" s="70">
        <f>'3. Plan rashoda i izdataka'!KFE31+'3. Plan rashoda i izdataka'!KFE51</f>
        <v>0</v>
      </c>
      <c r="KFE28" s="70">
        <f>'3. Plan rashoda i izdataka'!KFF31+'3. Plan rashoda i izdataka'!KFF51</f>
        <v>0</v>
      </c>
      <c r="KFF28" s="70">
        <f>'3. Plan rashoda i izdataka'!KFG31+'3. Plan rashoda i izdataka'!KFG51</f>
        <v>0</v>
      </c>
      <c r="KFG28" s="70">
        <f>'3. Plan rashoda i izdataka'!KFH31+'3. Plan rashoda i izdataka'!KFH51</f>
        <v>0</v>
      </c>
      <c r="KFH28" s="70">
        <f>'3. Plan rashoda i izdataka'!KFI31+'3. Plan rashoda i izdataka'!KFI51</f>
        <v>0</v>
      </c>
      <c r="KFI28" s="70">
        <f>'3. Plan rashoda i izdataka'!KFJ31+'3. Plan rashoda i izdataka'!KFJ51</f>
        <v>0</v>
      </c>
      <c r="KFJ28" s="70">
        <f>'3. Plan rashoda i izdataka'!KFK31+'3. Plan rashoda i izdataka'!KFK51</f>
        <v>0</v>
      </c>
      <c r="KFK28" s="70">
        <f>'3. Plan rashoda i izdataka'!KFL31+'3. Plan rashoda i izdataka'!KFL51</f>
        <v>0</v>
      </c>
      <c r="KFL28" s="70">
        <f>'3. Plan rashoda i izdataka'!KFM31+'3. Plan rashoda i izdataka'!KFM51</f>
        <v>0</v>
      </c>
      <c r="KFM28" s="70">
        <f>'3. Plan rashoda i izdataka'!KFN31+'3. Plan rashoda i izdataka'!KFN51</f>
        <v>0</v>
      </c>
      <c r="KFN28" s="70">
        <f>'3. Plan rashoda i izdataka'!KFO31+'3. Plan rashoda i izdataka'!KFO51</f>
        <v>0</v>
      </c>
      <c r="KFO28" s="70">
        <f>'3. Plan rashoda i izdataka'!KFP31+'3. Plan rashoda i izdataka'!KFP51</f>
        <v>0</v>
      </c>
      <c r="KFP28" s="70">
        <f>'3. Plan rashoda i izdataka'!KFQ31+'3. Plan rashoda i izdataka'!KFQ51</f>
        <v>0</v>
      </c>
      <c r="KFQ28" s="70">
        <f>'3. Plan rashoda i izdataka'!KFR31+'3. Plan rashoda i izdataka'!KFR51</f>
        <v>0</v>
      </c>
      <c r="KFR28" s="70">
        <f>'3. Plan rashoda i izdataka'!KFS31+'3. Plan rashoda i izdataka'!KFS51</f>
        <v>0</v>
      </c>
      <c r="KFS28" s="70">
        <f>'3. Plan rashoda i izdataka'!KFT31+'3. Plan rashoda i izdataka'!KFT51</f>
        <v>0</v>
      </c>
      <c r="KFT28" s="70">
        <f>'3. Plan rashoda i izdataka'!KFU31+'3. Plan rashoda i izdataka'!KFU51</f>
        <v>0</v>
      </c>
      <c r="KFU28" s="70">
        <f>'3. Plan rashoda i izdataka'!KFV31+'3. Plan rashoda i izdataka'!KFV51</f>
        <v>0</v>
      </c>
      <c r="KFV28" s="70">
        <f>'3. Plan rashoda i izdataka'!KFW31+'3. Plan rashoda i izdataka'!KFW51</f>
        <v>0</v>
      </c>
      <c r="KFW28" s="70">
        <f>'3. Plan rashoda i izdataka'!KFX31+'3. Plan rashoda i izdataka'!KFX51</f>
        <v>0</v>
      </c>
      <c r="KFX28" s="70">
        <f>'3. Plan rashoda i izdataka'!KFY31+'3. Plan rashoda i izdataka'!KFY51</f>
        <v>0</v>
      </c>
      <c r="KFY28" s="70">
        <f>'3. Plan rashoda i izdataka'!KFZ31+'3. Plan rashoda i izdataka'!KFZ51</f>
        <v>0</v>
      </c>
      <c r="KFZ28" s="70">
        <f>'3. Plan rashoda i izdataka'!KGA31+'3. Plan rashoda i izdataka'!KGA51</f>
        <v>0</v>
      </c>
      <c r="KGA28" s="70">
        <f>'3. Plan rashoda i izdataka'!KGB31+'3. Plan rashoda i izdataka'!KGB51</f>
        <v>0</v>
      </c>
      <c r="KGB28" s="70">
        <f>'3. Plan rashoda i izdataka'!KGC31+'3. Plan rashoda i izdataka'!KGC51</f>
        <v>0</v>
      </c>
      <c r="KGC28" s="70">
        <f>'3. Plan rashoda i izdataka'!KGD31+'3. Plan rashoda i izdataka'!KGD51</f>
        <v>0</v>
      </c>
      <c r="KGD28" s="70">
        <f>'3. Plan rashoda i izdataka'!KGE31+'3. Plan rashoda i izdataka'!KGE51</f>
        <v>0</v>
      </c>
      <c r="KGE28" s="70">
        <f>'3. Plan rashoda i izdataka'!KGF31+'3. Plan rashoda i izdataka'!KGF51</f>
        <v>0</v>
      </c>
      <c r="KGF28" s="70">
        <f>'3. Plan rashoda i izdataka'!KGG31+'3. Plan rashoda i izdataka'!KGG51</f>
        <v>0</v>
      </c>
      <c r="KGG28" s="70">
        <f>'3. Plan rashoda i izdataka'!KGH31+'3. Plan rashoda i izdataka'!KGH51</f>
        <v>0</v>
      </c>
      <c r="KGH28" s="70">
        <f>'3. Plan rashoda i izdataka'!KGI31+'3. Plan rashoda i izdataka'!KGI51</f>
        <v>0</v>
      </c>
      <c r="KGI28" s="70">
        <f>'3. Plan rashoda i izdataka'!KGJ31+'3. Plan rashoda i izdataka'!KGJ51</f>
        <v>0</v>
      </c>
      <c r="KGJ28" s="70">
        <f>'3. Plan rashoda i izdataka'!KGK31+'3. Plan rashoda i izdataka'!KGK51</f>
        <v>0</v>
      </c>
      <c r="KGK28" s="70">
        <f>'3. Plan rashoda i izdataka'!KGL31+'3. Plan rashoda i izdataka'!KGL51</f>
        <v>0</v>
      </c>
      <c r="KGL28" s="70">
        <f>'3. Plan rashoda i izdataka'!KGM31+'3. Plan rashoda i izdataka'!KGM51</f>
        <v>0</v>
      </c>
      <c r="KGM28" s="70">
        <f>'3. Plan rashoda i izdataka'!KGN31+'3. Plan rashoda i izdataka'!KGN51</f>
        <v>0</v>
      </c>
      <c r="KGN28" s="70">
        <f>'3. Plan rashoda i izdataka'!KGO31+'3. Plan rashoda i izdataka'!KGO51</f>
        <v>0</v>
      </c>
      <c r="KGO28" s="70">
        <f>'3. Plan rashoda i izdataka'!KGP31+'3. Plan rashoda i izdataka'!KGP51</f>
        <v>0</v>
      </c>
      <c r="KGP28" s="70">
        <f>'3. Plan rashoda i izdataka'!KGQ31+'3. Plan rashoda i izdataka'!KGQ51</f>
        <v>0</v>
      </c>
      <c r="KGQ28" s="70">
        <f>'3. Plan rashoda i izdataka'!KGR31+'3. Plan rashoda i izdataka'!KGR51</f>
        <v>0</v>
      </c>
      <c r="KGR28" s="70">
        <f>'3. Plan rashoda i izdataka'!KGS31+'3. Plan rashoda i izdataka'!KGS51</f>
        <v>0</v>
      </c>
      <c r="KGS28" s="70">
        <f>'3. Plan rashoda i izdataka'!KGT31+'3. Plan rashoda i izdataka'!KGT51</f>
        <v>0</v>
      </c>
      <c r="KGT28" s="70">
        <f>'3. Plan rashoda i izdataka'!KGU31+'3. Plan rashoda i izdataka'!KGU51</f>
        <v>0</v>
      </c>
      <c r="KGU28" s="70">
        <f>'3. Plan rashoda i izdataka'!KGV31+'3. Plan rashoda i izdataka'!KGV51</f>
        <v>0</v>
      </c>
      <c r="KGV28" s="70">
        <f>'3. Plan rashoda i izdataka'!KGW31+'3. Plan rashoda i izdataka'!KGW51</f>
        <v>0</v>
      </c>
      <c r="KGW28" s="70">
        <f>'3. Plan rashoda i izdataka'!KGX31+'3. Plan rashoda i izdataka'!KGX51</f>
        <v>0</v>
      </c>
      <c r="KGX28" s="70">
        <f>'3. Plan rashoda i izdataka'!KGY31+'3. Plan rashoda i izdataka'!KGY51</f>
        <v>0</v>
      </c>
      <c r="KGY28" s="70">
        <f>'3. Plan rashoda i izdataka'!KGZ31+'3. Plan rashoda i izdataka'!KGZ51</f>
        <v>0</v>
      </c>
      <c r="KGZ28" s="70">
        <f>'3. Plan rashoda i izdataka'!KHA31+'3. Plan rashoda i izdataka'!KHA51</f>
        <v>0</v>
      </c>
      <c r="KHA28" s="70">
        <f>'3. Plan rashoda i izdataka'!KHB31+'3. Plan rashoda i izdataka'!KHB51</f>
        <v>0</v>
      </c>
      <c r="KHB28" s="70">
        <f>'3. Plan rashoda i izdataka'!KHC31+'3. Plan rashoda i izdataka'!KHC51</f>
        <v>0</v>
      </c>
      <c r="KHC28" s="70">
        <f>'3. Plan rashoda i izdataka'!KHD31+'3. Plan rashoda i izdataka'!KHD51</f>
        <v>0</v>
      </c>
      <c r="KHD28" s="70">
        <f>'3. Plan rashoda i izdataka'!KHE31+'3. Plan rashoda i izdataka'!KHE51</f>
        <v>0</v>
      </c>
      <c r="KHE28" s="70">
        <f>'3. Plan rashoda i izdataka'!KHF31+'3. Plan rashoda i izdataka'!KHF51</f>
        <v>0</v>
      </c>
      <c r="KHF28" s="70">
        <f>'3. Plan rashoda i izdataka'!KHG31+'3. Plan rashoda i izdataka'!KHG51</f>
        <v>0</v>
      </c>
      <c r="KHG28" s="70">
        <f>'3. Plan rashoda i izdataka'!KHH31+'3. Plan rashoda i izdataka'!KHH51</f>
        <v>0</v>
      </c>
      <c r="KHH28" s="70">
        <f>'3. Plan rashoda i izdataka'!KHI31+'3. Plan rashoda i izdataka'!KHI51</f>
        <v>0</v>
      </c>
      <c r="KHI28" s="70">
        <f>'3. Plan rashoda i izdataka'!KHJ31+'3. Plan rashoda i izdataka'!KHJ51</f>
        <v>0</v>
      </c>
      <c r="KHJ28" s="70">
        <f>'3. Plan rashoda i izdataka'!KHK31+'3. Plan rashoda i izdataka'!KHK51</f>
        <v>0</v>
      </c>
      <c r="KHK28" s="70">
        <f>'3. Plan rashoda i izdataka'!KHL31+'3. Plan rashoda i izdataka'!KHL51</f>
        <v>0</v>
      </c>
      <c r="KHL28" s="70">
        <f>'3. Plan rashoda i izdataka'!KHM31+'3. Plan rashoda i izdataka'!KHM51</f>
        <v>0</v>
      </c>
      <c r="KHM28" s="70">
        <f>'3. Plan rashoda i izdataka'!KHN31+'3. Plan rashoda i izdataka'!KHN51</f>
        <v>0</v>
      </c>
      <c r="KHN28" s="70">
        <f>'3. Plan rashoda i izdataka'!KHO31+'3. Plan rashoda i izdataka'!KHO51</f>
        <v>0</v>
      </c>
      <c r="KHO28" s="70">
        <f>'3. Plan rashoda i izdataka'!KHP31+'3. Plan rashoda i izdataka'!KHP51</f>
        <v>0</v>
      </c>
      <c r="KHP28" s="70">
        <f>'3. Plan rashoda i izdataka'!KHQ31+'3. Plan rashoda i izdataka'!KHQ51</f>
        <v>0</v>
      </c>
      <c r="KHQ28" s="70">
        <f>'3. Plan rashoda i izdataka'!KHR31+'3. Plan rashoda i izdataka'!KHR51</f>
        <v>0</v>
      </c>
      <c r="KHR28" s="70">
        <f>'3. Plan rashoda i izdataka'!KHS31+'3. Plan rashoda i izdataka'!KHS51</f>
        <v>0</v>
      </c>
      <c r="KHS28" s="70">
        <f>'3. Plan rashoda i izdataka'!KHT31+'3. Plan rashoda i izdataka'!KHT51</f>
        <v>0</v>
      </c>
      <c r="KHT28" s="70">
        <f>'3. Plan rashoda i izdataka'!KHU31+'3. Plan rashoda i izdataka'!KHU51</f>
        <v>0</v>
      </c>
      <c r="KHU28" s="70">
        <f>'3. Plan rashoda i izdataka'!KHV31+'3. Plan rashoda i izdataka'!KHV51</f>
        <v>0</v>
      </c>
      <c r="KHV28" s="70">
        <f>'3. Plan rashoda i izdataka'!KHW31+'3. Plan rashoda i izdataka'!KHW51</f>
        <v>0</v>
      </c>
      <c r="KHW28" s="70">
        <f>'3. Plan rashoda i izdataka'!KHX31+'3. Plan rashoda i izdataka'!KHX51</f>
        <v>0</v>
      </c>
      <c r="KHX28" s="70">
        <f>'3. Plan rashoda i izdataka'!KHY31+'3. Plan rashoda i izdataka'!KHY51</f>
        <v>0</v>
      </c>
      <c r="KHY28" s="70">
        <f>'3. Plan rashoda i izdataka'!KHZ31+'3. Plan rashoda i izdataka'!KHZ51</f>
        <v>0</v>
      </c>
      <c r="KHZ28" s="70">
        <f>'3. Plan rashoda i izdataka'!KIA31+'3. Plan rashoda i izdataka'!KIA51</f>
        <v>0</v>
      </c>
      <c r="KIA28" s="70">
        <f>'3. Plan rashoda i izdataka'!KIB31+'3. Plan rashoda i izdataka'!KIB51</f>
        <v>0</v>
      </c>
      <c r="KIB28" s="70">
        <f>'3. Plan rashoda i izdataka'!KIC31+'3. Plan rashoda i izdataka'!KIC51</f>
        <v>0</v>
      </c>
      <c r="KIC28" s="70">
        <f>'3. Plan rashoda i izdataka'!KID31+'3. Plan rashoda i izdataka'!KID51</f>
        <v>0</v>
      </c>
      <c r="KID28" s="70">
        <f>'3. Plan rashoda i izdataka'!KIE31+'3. Plan rashoda i izdataka'!KIE51</f>
        <v>0</v>
      </c>
      <c r="KIE28" s="70">
        <f>'3. Plan rashoda i izdataka'!KIF31+'3. Plan rashoda i izdataka'!KIF51</f>
        <v>0</v>
      </c>
      <c r="KIF28" s="70">
        <f>'3. Plan rashoda i izdataka'!KIG31+'3. Plan rashoda i izdataka'!KIG51</f>
        <v>0</v>
      </c>
      <c r="KIG28" s="70">
        <f>'3. Plan rashoda i izdataka'!KIH31+'3. Plan rashoda i izdataka'!KIH51</f>
        <v>0</v>
      </c>
      <c r="KIH28" s="70">
        <f>'3. Plan rashoda i izdataka'!KII31+'3. Plan rashoda i izdataka'!KII51</f>
        <v>0</v>
      </c>
      <c r="KII28" s="70">
        <f>'3. Plan rashoda i izdataka'!KIJ31+'3. Plan rashoda i izdataka'!KIJ51</f>
        <v>0</v>
      </c>
      <c r="KIJ28" s="70">
        <f>'3. Plan rashoda i izdataka'!KIK31+'3. Plan rashoda i izdataka'!KIK51</f>
        <v>0</v>
      </c>
      <c r="KIK28" s="70">
        <f>'3. Plan rashoda i izdataka'!KIL31+'3. Plan rashoda i izdataka'!KIL51</f>
        <v>0</v>
      </c>
      <c r="KIL28" s="70">
        <f>'3. Plan rashoda i izdataka'!KIM31+'3. Plan rashoda i izdataka'!KIM51</f>
        <v>0</v>
      </c>
      <c r="KIM28" s="70">
        <f>'3. Plan rashoda i izdataka'!KIN31+'3. Plan rashoda i izdataka'!KIN51</f>
        <v>0</v>
      </c>
      <c r="KIN28" s="70">
        <f>'3. Plan rashoda i izdataka'!KIO31+'3. Plan rashoda i izdataka'!KIO51</f>
        <v>0</v>
      </c>
      <c r="KIO28" s="70">
        <f>'3. Plan rashoda i izdataka'!KIP31+'3. Plan rashoda i izdataka'!KIP51</f>
        <v>0</v>
      </c>
      <c r="KIP28" s="70">
        <f>'3. Plan rashoda i izdataka'!KIQ31+'3. Plan rashoda i izdataka'!KIQ51</f>
        <v>0</v>
      </c>
      <c r="KIQ28" s="70">
        <f>'3. Plan rashoda i izdataka'!KIR31+'3. Plan rashoda i izdataka'!KIR51</f>
        <v>0</v>
      </c>
      <c r="KIR28" s="70">
        <f>'3. Plan rashoda i izdataka'!KIS31+'3. Plan rashoda i izdataka'!KIS51</f>
        <v>0</v>
      </c>
      <c r="KIS28" s="70">
        <f>'3. Plan rashoda i izdataka'!KIT31+'3. Plan rashoda i izdataka'!KIT51</f>
        <v>0</v>
      </c>
      <c r="KIT28" s="70">
        <f>'3. Plan rashoda i izdataka'!KIU31+'3. Plan rashoda i izdataka'!KIU51</f>
        <v>0</v>
      </c>
      <c r="KIU28" s="70">
        <f>'3. Plan rashoda i izdataka'!KIV31+'3. Plan rashoda i izdataka'!KIV51</f>
        <v>0</v>
      </c>
      <c r="KIV28" s="70">
        <f>'3. Plan rashoda i izdataka'!KIW31+'3. Plan rashoda i izdataka'!KIW51</f>
        <v>0</v>
      </c>
      <c r="KIW28" s="70">
        <f>'3. Plan rashoda i izdataka'!KIX31+'3. Plan rashoda i izdataka'!KIX51</f>
        <v>0</v>
      </c>
      <c r="KIX28" s="70">
        <f>'3. Plan rashoda i izdataka'!KIY31+'3. Plan rashoda i izdataka'!KIY51</f>
        <v>0</v>
      </c>
      <c r="KIY28" s="70">
        <f>'3. Plan rashoda i izdataka'!KIZ31+'3. Plan rashoda i izdataka'!KIZ51</f>
        <v>0</v>
      </c>
      <c r="KIZ28" s="70">
        <f>'3. Plan rashoda i izdataka'!KJA31+'3. Plan rashoda i izdataka'!KJA51</f>
        <v>0</v>
      </c>
      <c r="KJA28" s="70">
        <f>'3. Plan rashoda i izdataka'!KJB31+'3. Plan rashoda i izdataka'!KJB51</f>
        <v>0</v>
      </c>
      <c r="KJB28" s="70">
        <f>'3. Plan rashoda i izdataka'!KJC31+'3. Plan rashoda i izdataka'!KJC51</f>
        <v>0</v>
      </c>
      <c r="KJC28" s="70">
        <f>'3. Plan rashoda i izdataka'!KJD31+'3. Plan rashoda i izdataka'!KJD51</f>
        <v>0</v>
      </c>
      <c r="KJD28" s="70">
        <f>'3. Plan rashoda i izdataka'!KJE31+'3. Plan rashoda i izdataka'!KJE51</f>
        <v>0</v>
      </c>
      <c r="KJE28" s="70">
        <f>'3. Plan rashoda i izdataka'!KJF31+'3. Plan rashoda i izdataka'!KJF51</f>
        <v>0</v>
      </c>
      <c r="KJF28" s="70">
        <f>'3. Plan rashoda i izdataka'!KJG31+'3. Plan rashoda i izdataka'!KJG51</f>
        <v>0</v>
      </c>
      <c r="KJG28" s="70">
        <f>'3. Plan rashoda i izdataka'!KJH31+'3. Plan rashoda i izdataka'!KJH51</f>
        <v>0</v>
      </c>
      <c r="KJH28" s="70">
        <f>'3. Plan rashoda i izdataka'!KJI31+'3. Plan rashoda i izdataka'!KJI51</f>
        <v>0</v>
      </c>
      <c r="KJI28" s="70">
        <f>'3. Plan rashoda i izdataka'!KJJ31+'3. Plan rashoda i izdataka'!KJJ51</f>
        <v>0</v>
      </c>
      <c r="KJJ28" s="70">
        <f>'3. Plan rashoda i izdataka'!KJK31+'3. Plan rashoda i izdataka'!KJK51</f>
        <v>0</v>
      </c>
      <c r="KJK28" s="70">
        <f>'3. Plan rashoda i izdataka'!KJL31+'3. Plan rashoda i izdataka'!KJL51</f>
        <v>0</v>
      </c>
      <c r="KJL28" s="70">
        <f>'3. Plan rashoda i izdataka'!KJM31+'3. Plan rashoda i izdataka'!KJM51</f>
        <v>0</v>
      </c>
      <c r="KJM28" s="70">
        <f>'3. Plan rashoda i izdataka'!KJN31+'3. Plan rashoda i izdataka'!KJN51</f>
        <v>0</v>
      </c>
      <c r="KJN28" s="70">
        <f>'3. Plan rashoda i izdataka'!KJO31+'3. Plan rashoda i izdataka'!KJO51</f>
        <v>0</v>
      </c>
      <c r="KJO28" s="70">
        <f>'3. Plan rashoda i izdataka'!KJP31+'3. Plan rashoda i izdataka'!KJP51</f>
        <v>0</v>
      </c>
      <c r="KJP28" s="70">
        <f>'3. Plan rashoda i izdataka'!KJQ31+'3. Plan rashoda i izdataka'!KJQ51</f>
        <v>0</v>
      </c>
      <c r="KJQ28" s="70">
        <f>'3. Plan rashoda i izdataka'!KJR31+'3. Plan rashoda i izdataka'!KJR51</f>
        <v>0</v>
      </c>
      <c r="KJR28" s="70">
        <f>'3. Plan rashoda i izdataka'!KJS31+'3. Plan rashoda i izdataka'!KJS51</f>
        <v>0</v>
      </c>
      <c r="KJS28" s="70">
        <f>'3. Plan rashoda i izdataka'!KJT31+'3. Plan rashoda i izdataka'!KJT51</f>
        <v>0</v>
      </c>
      <c r="KJT28" s="70">
        <f>'3. Plan rashoda i izdataka'!KJU31+'3. Plan rashoda i izdataka'!KJU51</f>
        <v>0</v>
      </c>
      <c r="KJU28" s="70">
        <f>'3. Plan rashoda i izdataka'!KJV31+'3. Plan rashoda i izdataka'!KJV51</f>
        <v>0</v>
      </c>
      <c r="KJV28" s="70">
        <f>'3. Plan rashoda i izdataka'!KJW31+'3. Plan rashoda i izdataka'!KJW51</f>
        <v>0</v>
      </c>
      <c r="KJW28" s="70">
        <f>'3. Plan rashoda i izdataka'!KJX31+'3. Plan rashoda i izdataka'!KJX51</f>
        <v>0</v>
      </c>
      <c r="KJX28" s="70">
        <f>'3. Plan rashoda i izdataka'!KJY31+'3. Plan rashoda i izdataka'!KJY51</f>
        <v>0</v>
      </c>
      <c r="KJY28" s="70">
        <f>'3. Plan rashoda i izdataka'!KJZ31+'3. Plan rashoda i izdataka'!KJZ51</f>
        <v>0</v>
      </c>
      <c r="KJZ28" s="70">
        <f>'3. Plan rashoda i izdataka'!KKA31+'3. Plan rashoda i izdataka'!KKA51</f>
        <v>0</v>
      </c>
      <c r="KKA28" s="70">
        <f>'3. Plan rashoda i izdataka'!KKB31+'3. Plan rashoda i izdataka'!KKB51</f>
        <v>0</v>
      </c>
      <c r="KKB28" s="70">
        <f>'3. Plan rashoda i izdataka'!KKC31+'3. Plan rashoda i izdataka'!KKC51</f>
        <v>0</v>
      </c>
      <c r="KKC28" s="70">
        <f>'3. Plan rashoda i izdataka'!KKD31+'3. Plan rashoda i izdataka'!KKD51</f>
        <v>0</v>
      </c>
      <c r="KKD28" s="70">
        <f>'3. Plan rashoda i izdataka'!KKE31+'3. Plan rashoda i izdataka'!KKE51</f>
        <v>0</v>
      </c>
      <c r="KKE28" s="70">
        <f>'3. Plan rashoda i izdataka'!KKF31+'3. Plan rashoda i izdataka'!KKF51</f>
        <v>0</v>
      </c>
      <c r="KKF28" s="70">
        <f>'3. Plan rashoda i izdataka'!KKG31+'3. Plan rashoda i izdataka'!KKG51</f>
        <v>0</v>
      </c>
      <c r="KKG28" s="70">
        <f>'3. Plan rashoda i izdataka'!KKH31+'3. Plan rashoda i izdataka'!KKH51</f>
        <v>0</v>
      </c>
      <c r="KKH28" s="70">
        <f>'3. Plan rashoda i izdataka'!KKI31+'3. Plan rashoda i izdataka'!KKI51</f>
        <v>0</v>
      </c>
      <c r="KKI28" s="70">
        <f>'3. Plan rashoda i izdataka'!KKJ31+'3. Plan rashoda i izdataka'!KKJ51</f>
        <v>0</v>
      </c>
      <c r="KKJ28" s="70">
        <f>'3. Plan rashoda i izdataka'!KKK31+'3. Plan rashoda i izdataka'!KKK51</f>
        <v>0</v>
      </c>
      <c r="KKK28" s="70">
        <f>'3. Plan rashoda i izdataka'!KKL31+'3. Plan rashoda i izdataka'!KKL51</f>
        <v>0</v>
      </c>
      <c r="KKL28" s="70">
        <f>'3. Plan rashoda i izdataka'!KKM31+'3. Plan rashoda i izdataka'!KKM51</f>
        <v>0</v>
      </c>
      <c r="KKM28" s="70">
        <f>'3. Plan rashoda i izdataka'!KKN31+'3. Plan rashoda i izdataka'!KKN51</f>
        <v>0</v>
      </c>
      <c r="KKN28" s="70">
        <f>'3. Plan rashoda i izdataka'!KKO31+'3. Plan rashoda i izdataka'!KKO51</f>
        <v>0</v>
      </c>
      <c r="KKO28" s="70">
        <f>'3. Plan rashoda i izdataka'!KKP31+'3. Plan rashoda i izdataka'!KKP51</f>
        <v>0</v>
      </c>
      <c r="KKP28" s="70">
        <f>'3. Plan rashoda i izdataka'!KKQ31+'3. Plan rashoda i izdataka'!KKQ51</f>
        <v>0</v>
      </c>
      <c r="KKQ28" s="70">
        <f>'3. Plan rashoda i izdataka'!KKR31+'3. Plan rashoda i izdataka'!KKR51</f>
        <v>0</v>
      </c>
      <c r="KKR28" s="70">
        <f>'3. Plan rashoda i izdataka'!KKS31+'3. Plan rashoda i izdataka'!KKS51</f>
        <v>0</v>
      </c>
      <c r="KKS28" s="70">
        <f>'3. Plan rashoda i izdataka'!KKT31+'3. Plan rashoda i izdataka'!KKT51</f>
        <v>0</v>
      </c>
      <c r="KKT28" s="70">
        <f>'3. Plan rashoda i izdataka'!KKU31+'3. Plan rashoda i izdataka'!KKU51</f>
        <v>0</v>
      </c>
      <c r="KKU28" s="70">
        <f>'3. Plan rashoda i izdataka'!KKV31+'3. Plan rashoda i izdataka'!KKV51</f>
        <v>0</v>
      </c>
      <c r="KKV28" s="70">
        <f>'3. Plan rashoda i izdataka'!KKW31+'3. Plan rashoda i izdataka'!KKW51</f>
        <v>0</v>
      </c>
      <c r="KKW28" s="70">
        <f>'3. Plan rashoda i izdataka'!KKX31+'3. Plan rashoda i izdataka'!KKX51</f>
        <v>0</v>
      </c>
      <c r="KKX28" s="70">
        <f>'3. Plan rashoda i izdataka'!KKY31+'3. Plan rashoda i izdataka'!KKY51</f>
        <v>0</v>
      </c>
      <c r="KKY28" s="70">
        <f>'3. Plan rashoda i izdataka'!KKZ31+'3. Plan rashoda i izdataka'!KKZ51</f>
        <v>0</v>
      </c>
      <c r="KKZ28" s="70">
        <f>'3. Plan rashoda i izdataka'!KLA31+'3. Plan rashoda i izdataka'!KLA51</f>
        <v>0</v>
      </c>
      <c r="KLA28" s="70">
        <f>'3. Plan rashoda i izdataka'!KLB31+'3. Plan rashoda i izdataka'!KLB51</f>
        <v>0</v>
      </c>
      <c r="KLB28" s="70">
        <f>'3. Plan rashoda i izdataka'!KLC31+'3. Plan rashoda i izdataka'!KLC51</f>
        <v>0</v>
      </c>
      <c r="KLC28" s="70">
        <f>'3. Plan rashoda i izdataka'!KLD31+'3. Plan rashoda i izdataka'!KLD51</f>
        <v>0</v>
      </c>
      <c r="KLD28" s="70">
        <f>'3. Plan rashoda i izdataka'!KLE31+'3. Plan rashoda i izdataka'!KLE51</f>
        <v>0</v>
      </c>
      <c r="KLE28" s="70">
        <f>'3. Plan rashoda i izdataka'!KLF31+'3. Plan rashoda i izdataka'!KLF51</f>
        <v>0</v>
      </c>
      <c r="KLF28" s="70">
        <f>'3. Plan rashoda i izdataka'!KLG31+'3. Plan rashoda i izdataka'!KLG51</f>
        <v>0</v>
      </c>
      <c r="KLG28" s="70">
        <f>'3. Plan rashoda i izdataka'!KLH31+'3. Plan rashoda i izdataka'!KLH51</f>
        <v>0</v>
      </c>
      <c r="KLH28" s="70">
        <f>'3. Plan rashoda i izdataka'!KLI31+'3. Plan rashoda i izdataka'!KLI51</f>
        <v>0</v>
      </c>
      <c r="KLI28" s="70">
        <f>'3. Plan rashoda i izdataka'!KLJ31+'3. Plan rashoda i izdataka'!KLJ51</f>
        <v>0</v>
      </c>
      <c r="KLJ28" s="70">
        <f>'3. Plan rashoda i izdataka'!KLK31+'3. Plan rashoda i izdataka'!KLK51</f>
        <v>0</v>
      </c>
      <c r="KLK28" s="70">
        <f>'3. Plan rashoda i izdataka'!KLL31+'3. Plan rashoda i izdataka'!KLL51</f>
        <v>0</v>
      </c>
      <c r="KLL28" s="70">
        <f>'3. Plan rashoda i izdataka'!KLM31+'3. Plan rashoda i izdataka'!KLM51</f>
        <v>0</v>
      </c>
      <c r="KLM28" s="70">
        <f>'3. Plan rashoda i izdataka'!KLN31+'3. Plan rashoda i izdataka'!KLN51</f>
        <v>0</v>
      </c>
      <c r="KLN28" s="70">
        <f>'3. Plan rashoda i izdataka'!KLO31+'3. Plan rashoda i izdataka'!KLO51</f>
        <v>0</v>
      </c>
      <c r="KLO28" s="70">
        <f>'3. Plan rashoda i izdataka'!KLP31+'3. Plan rashoda i izdataka'!KLP51</f>
        <v>0</v>
      </c>
      <c r="KLP28" s="70">
        <f>'3. Plan rashoda i izdataka'!KLQ31+'3. Plan rashoda i izdataka'!KLQ51</f>
        <v>0</v>
      </c>
      <c r="KLQ28" s="70">
        <f>'3. Plan rashoda i izdataka'!KLR31+'3. Plan rashoda i izdataka'!KLR51</f>
        <v>0</v>
      </c>
      <c r="KLR28" s="70">
        <f>'3. Plan rashoda i izdataka'!KLS31+'3. Plan rashoda i izdataka'!KLS51</f>
        <v>0</v>
      </c>
      <c r="KLS28" s="70">
        <f>'3. Plan rashoda i izdataka'!KLT31+'3. Plan rashoda i izdataka'!KLT51</f>
        <v>0</v>
      </c>
      <c r="KLT28" s="70">
        <f>'3. Plan rashoda i izdataka'!KLU31+'3. Plan rashoda i izdataka'!KLU51</f>
        <v>0</v>
      </c>
      <c r="KLU28" s="70">
        <f>'3. Plan rashoda i izdataka'!KLV31+'3. Plan rashoda i izdataka'!KLV51</f>
        <v>0</v>
      </c>
      <c r="KLV28" s="70">
        <f>'3. Plan rashoda i izdataka'!KLW31+'3. Plan rashoda i izdataka'!KLW51</f>
        <v>0</v>
      </c>
      <c r="KLW28" s="70">
        <f>'3. Plan rashoda i izdataka'!KLX31+'3. Plan rashoda i izdataka'!KLX51</f>
        <v>0</v>
      </c>
      <c r="KLX28" s="70">
        <f>'3. Plan rashoda i izdataka'!KLY31+'3. Plan rashoda i izdataka'!KLY51</f>
        <v>0</v>
      </c>
      <c r="KLY28" s="70">
        <f>'3. Plan rashoda i izdataka'!KLZ31+'3. Plan rashoda i izdataka'!KLZ51</f>
        <v>0</v>
      </c>
      <c r="KLZ28" s="70">
        <f>'3. Plan rashoda i izdataka'!KMA31+'3. Plan rashoda i izdataka'!KMA51</f>
        <v>0</v>
      </c>
      <c r="KMA28" s="70">
        <f>'3. Plan rashoda i izdataka'!KMB31+'3. Plan rashoda i izdataka'!KMB51</f>
        <v>0</v>
      </c>
      <c r="KMB28" s="70">
        <f>'3. Plan rashoda i izdataka'!KMC31+'3. Plan rashoda i izdataka'!KMC51</f>
        <v>0</v>
      </c>
      <c r="KMC28" s="70">
        <f>'3. Plan rashoda i izdataka'!KMD31+'3. Plan rashoda i izdataka'!KMD51</f>
        <v>0</v>
      </c>
      <c r="KMD28" s="70">
        <f>'3. Plan rashoda i izdataka'!KME31+'3. Plan rashoda i izdataka'!KME51</f>
        <v>0</v>
      </c>
      <c r="KME28" s="70">
        <f>'3. Plan rashoda i izdataka'!KMF31+'3. Plan rashoda i izdataka'!KMF51</f>
        <v>0</v>
      </c>
      <c r="KMF28" s="70">
        <f>'3. Plan rashoda i izdataka'!KMG31+'3. Plan rashoda i izdataka'!KMG51</f>
        <v>0</v>
      </c>
      <c r="KMG28" s="70">
        <f>'3. Plan rashoda i izdataka'!KMH31+'3. Plan rashoda i izdataka'!KMH51</f>
        <v>0</v>
      </c>
      <c r="KMH28" s="70">
        <f>'3. Plan rashoda i izdataka'!KMI31+'3. Plan rashoda i izdataka'!KMI51</f>
        <v>0</v>
      </c>
      <c r="KMI28" s="70">
        <f>'3. Plan rashoda i izdataka'!KMJ31+'3. Plan rashoda i izdataka'!KMJ51</f>
        <v>0</v>
      </c>
      <c r="KMJ28" s="70">
        <f>'3. Plan rashoda i izdataka'!KMK31+'3. Plan rashoda i izdataka'!KMK51</f>
        <v>0</v>
      </c>
      <c r="KMK28" s="70">
        <f>'3. Plan rashoda i izdataka'!KML31+'3. Plan rashoda i izdataka'!KML51</f>
        <v>0</v>
      </c>
      <c r="KML28" s="70">
        <f>'3. Plan rashoda i izdataka'!KMM31+'3. Plan rashoda i izdataka'!KMM51</f>
        <v>0</v>
      </c>
      <c r="KMM28" s="70">
        <f>'3. Plan rashoda i izdataka'!KMN31+'3. Plan rashoda i izdataka'!KMN51</f>
        <v>0</v>
      </c>
      <c r="KMN28" s="70">
        <f>'3. Plan rashoda i izdataka'!KMO31+'3. Plan rashoda i izdataka'!KMO51</f>
        <v>0</v>
      </c>
      <c r="KMO28" s="70">
        <f>'3. Plan rashoda i izdataka'!KMP31+'3. Plan rashoda i izdataka'!KMP51</f>
        <v>0</v>
      </c>
      <c r="KMP28" s="70">
        <f>'3. Plan rashoda i izdataka'!KMQ31+'3. Plan rashoda i izdataka'!KMQ51</f>
        <v>0</v>
      </c>
      <c r="KMQ28" s="70">
        <f>'3. Plan rashoda i izdataka'!KMR31+'3. Plan rashoda i izdataka'!KMR51</f>
        <v>0</v>
      </c>
      <c r="KMR28" s="70">
        <f>'3. Plan rashoda i izdataka'!KMS31+'3. Plan rashoda i izdataka'!KMS51</f>
        <v>0</v>
      </c>
      <c r="KMS28" s="70">
        <f>'3. Plan rashoda i izdataka'!KMT31+'3. Plan rashoda i izdataka'!KMT51</f>
        <v>0</v>
      </c>
      <c r="KMT28" s="70">
        <f>'3. Plan rashoda i izdataka'!KMU31+'3. Plan rashoda i izdataka'!KMU51</f>
        <v>0</v>
      </c>
      <c r="KMU28" s="70">
        <f>'3. Plan rashoda i izdataka'!KMV31+'3. Plan rashoda i izdataka'!KMV51</f>
        <v>0</v>
      </c>
      <c r="KMV28" s="70">
        <f>'3. Plan rashoda i izdataka'!KMW31+'3. Plan rashoda i izdataka'!KMW51</f>
        <v>0</v>
      </c>
      <c r="KMW28" s="70">
        <f>'3. Plan rashoda i izdataka'!KMX31+'3. Plan rashoda i izdataka'!KMX51</f>
        <v>0</v>
      </c>
      <c r="KMX28" s="70">
        <f>'3. Plan rashoda i izdataka'!KMY31+'3. Plan rashoda i izdataka'!KMY51</f>
        <v>0</v>
      </c>
      <c r="KMY28" s="70">
        <f>'3. Plan rashoda i izdataka'!KMZ31+'3. Plan rashoda i izdataka'!KMZ51</f>
        <v>0</v>
      </c>
      <c r="KMZ28" s="70">
        <f>'3. Plan rashoda i izdataka'!KNA31+'3. Plan rashoda i izdataka'!KNA51</f>
        <v>0</v>
      </c>
      <c r="KNA28" s="70">
        <f>'3. Plan rashoda i izdataka'!KNB31+'3. Plan rashoda i izdataka'!KNB51</f>
        <v>0</v>
      </c>
      <c r="KNB28" s="70">
        <f>'3. Plan rashoda i izdataka'!KNC31+'3. Plan rashoda i izdataka'!KNC51</f>
        <v>0</v>
      </c>
      <c r="KNC28" s="70">
        <f>'3. Plan rashoda i izdataka'!KND31+'3. Plan rashoda i izdataka'!KND51</f>
        <v>0</v>
      </c>
      <c r="KND28" s="70">
        <f>'3. Plan rashoda i izdataka'!KNE31+'3. Plan rashoda i izdataka'!KNE51</f>
        <v>0</v>
      </c>
      <c r="KNE28" s="70">
        <f>'3. Plan rashoda i izdataka'!KNF31+'3. Plan rashoda i izdataka'!KNF51</f>
        <v>0</v>
      </c>
      <c r="KNF28" s="70">
        <f>'3. Plan rashoda i izdataka'!KNG31+'3. Plan rashoda i izdataka'!KNG51</f>
        <v>0</v>
      </c>
      <c r="KNG28" s="70">
        <f>'3. Plan rashoda i izdataka'!KNH31+'3. Plan rashoda i izdataka'!KNH51</f>
        <v>0</v>
      </c>
      <c r="KNH28" s="70">
        <f>'3. Plan rashoda i izdataka'!KNI31+'3. Plan rashoda i izdataka'!KNI51</f>
        <v>0</v>
      </c>
      <c r="KNI28" s="70">
        <f>'3. Plan rashoda i izdataka'!KNJ31+'3. Plan rashoda i izdataka'!KNJ51</f>
        <v>0</v>
      </c>
      <c r="KNJ28" s="70">
        <f>'3. Plan rashoda i izdataka'!KNK31+'3. Plan rashoda i izdataka'!KNK51</f>
        <v>0</v>
      </c>
      <c r="KNK28" s="70">
        <f>'3. Plan rashoda i izdataka'!KNL31+'3. Plan rashoda i izdataka'!KNL51</f>
        <v>0</v>
      </c>
      <c r="KNL28" s="70">
        <f>'3. Plan rashoda i izdataka'!KNM31+'3. Plan rashoda i izdataka'!KNM51</f>
        <v>0</v>
      </c>
      <c r="KNM28" s="70">
        <f>'3. Plan rashoda i izdataka'!KNN31+'3. Plan rashoda i izdataka'!KNN51</f>
        <v>0</v>
      </c>
      <c r="KNN28" s="70">
        <f>'3. Plan rashoda i izdataka'!KNO31+'3. Plan rashoda i izdataka'!KNO51</f>
        <v>0</v>
      </c>
      <c r="KNO28" s="70">
        <f>'3. Plan rashoda i izdataka'!KNP31+'3. Plan rashoda i izdataka'!KNP51</f>
        <v>0</v>
      </c>
      <c r="KNP28" s="70">
        <f>'3. Plan rashoda i izdataka'!KNQ31+'3. Plan rashoda i izdataka'!KNQ51</f>
        <v>0</v>
      </c>
      <c r="KNQ28" s="70">
        <f>'3. Plan rashoda i izdataka'!KNR31+'3. Plan rashoda i izdataka'!KNR51</f>
        <v>0</v>
      </c>
      <c r="KNR28" s="70">
        <f>'3. Plan rashoda i izdataka'!KNS31+'3. Plan rashoda i izdataka'!KNS51</f>
        <v>0</v>
      </c>
      <c r="KNS28" s="70">
        <f>'3. Plan rashoda i izdataka'!KNT31+'3. Plan rashoda i izdataka'!KNT51</f>
        <v>0</v>
      </c>
      <c r="KNT28" s="70">
        <f>'3. Plan rashoda i izdataka'!KNU31+'3. Plan rashoda i izdataka'!KNU51</f>
        <v>0</v>
      </c>
      <c r="KNU28" s="70">
        <f>'3. Plan rashoda i izdataka'!KNV31+'3. Plan rashoda i izdataka'!KNV51</f>
        <v>0</v>
      </c>
      <c r="KNV28" s="70">
        <f>'3. Plan rashoda i izdataka'!KNW31+'3. Plan rashoda i izdataka'!KNW51</f>
        <v>0</v>
      </c>
      <c r="KNW28" s="70">
        <f>'3. Plan rashoda i izdataka'!KNX31+'3. Plan rashoda i izdataka'!KNX51</f>
        <v>0</v>
      </c>
      <c r="KNX28" s="70">
        <f>'3. Plan rashoda i izdataka'!KNY31+'3. Plan rashoda i izdataka'!KNY51</f>
        <v>0</v>
      </c>
      <c r="KNY28" s="70">
        <f>'3. Plan rashoda i izdataka'!KNZ31+'3. Plan rashoda i izdataka'!KNZ51</f>
        <v>0</v>
      </c>
      <c r="KNZ28" s="70">
        <f>'3. Plan rashoda i izdataka'!KOA31+'3. Plan rashoda i izdataka'!KOA51</f>
        <v>0</v>
      </c>
      <c r="KOA28" s="70">
        <f>'3. Plan rashoda i izdataka'!KOB31+'3. Plan rashoda i izdataka'!KOB51</f>
        <v>0</v>
      </c>
      <c r="KOB28" s="70">
        <f>'3. Plan rashoda i izdataka'!KOC31+'3. Plan rashoda i izdataka'!KOC51</f>
        <v>0</v>
      </c>
      <c r="KOC28" s="70">
        <f>'3. Plan rashoda i izdataka'!KOD31+'3. Plan rashoda i izdataka'!KOD51</f>
        <v>0</v>
      </c>
      <c r="KOD28" s="70">
        <f>'3. Plan rashoda i izdataka'!KOE31+'3. Plan rashoda i izdataka'!KOE51</f>
        <v>0</v>
      </c>
      <c r="KOE28" s="70">
        <f>'3. Plan rashoda i izdataka'!KOF31+'3. Plan rashoda i izdataka'!KOF51</f>
        <v>0</v>
      </c>
      <c r="KOF28" s="70">
        <f>'3. Plan rashoda i izdataka'!KOG31+'3. Plan rashoda i izdataka'!KOG51</f>
        <v>0</v>
      </c>
      <c r="KOG28" s="70">
        <f>'3. Plan rashoda i izdataka'!KOH31+'3. Plan rashoda i izdataka'!KOH51</f>
        <v>0</v>
      </c>
      <c r="KOH28" s="70">
        <f>'3. Plan rashoda i izdataka'!KOI31+'3. Plan rashoda i izdataka'!KOI51</f>
        <v>0</v>
      </c>
      <c r="KOI28" s="70">
        <f>'3. Plan rashoda i izdataka'!KOJ31+'3. Plan rashoda i izdataka'!KOJ51</f>
        <v>0</v>
      </c>
      <c r="KOJ28" s="70">
        <f>'3. Plan rashoda i izdataka'!KOK31+'3. Plan rashoda i izdataka'!KOK51</f>
        <v>0</v>
      </c>
      <c r="KOK28" s="70">
        <f>'3. Plan rashoda i izdataka'!KOL31+'3. Plan rashoda i izdataka'!KOL51</f>
        <v>0</v>
      </c>
      <c r="KOL28" s="70">
        <f>'3. Plan rashoda i izdataka'!KOM31+'3. Plan rashoda i izdataka'!KOM51</f>
        <v>0</v>
      </c>
      <c r="KOM28" s="70">
        <f>'3. Plan rashoda i izdataka'!KON31+'3. Plan rashoda i izdataka'!KON51</f>
        <v>0</v>
      </c>
      <c r="KON28" s="70">
        <f>'3. Plan rashoda i izdataka'!KOO31+'3. Plan rashoda i izdataka'!KOO51</f>
        <v>0</v>
      </c>
      <c r="KOO28" s="70">
        <f>'3. Plan rashoda i izdataka'!KOP31+'3. Plan rashoda i izdataka'!KOP51</f>
        <v>0</v>
      </c>
      <c r="KOP28" s="70">
        <f>'3. Plan rashoda i izdataka'!KOQ31+'3. Plan rashoda i izdataka'!KOQ51</f>
        <v>0</v>
      </c>
      <c r="KOQ28" s="70">
        <f>'3. Plan rashoda i izdataka'!KOR31+'3. Plan rashoda i izdataka'!KOR51</f>
        <v>0</v>
      </c>
      <c r="KOR28" s="70">
        <f>'3. Plan rashoda i izdataka'!KOS31+'3. Plan rashoda i izdataka'!KOS51</f>
        <v>0</v>
      </c>
      <c r="KOS28" s="70">
        <f>'3. Plan rashoda i izdataka'!KOT31+'3. Plan rashoda i izdataka'!KOT51</f>
        <v>0</v>
      </c>
      <c r="KOT28" s="70">
        <f>'3. Plan rashoda i izdataka'!KOU31+'3. Plan rashoda i izdataka'!KOU51</f>
        <v>0</v>
      </c>
      <c r="KOU28" s="70">
        <f>'3. Plan rashoda i izdataka'!KOV31+'3. Plan rashoda i izdataka'!KOV51</f>
        <v>0</v>
      </c>
      <c r="KOV28" s="70">
        <f>'3. Plan rashoda i izdataka'!KOW31+'3. Plan rashoda i izdataka'!KOW51</f>
        <v>0</v>
      </c>
      <c r="KOW28" s="70">
        <f>'3. Plan rashoda i izdataka'!KOX31+'3. Plan rashoda i izdataka'!KOX51</f>
        <v>0</v>
      </c>
      <c r="KOX28" s="70">
        <f>'3. Plan rashoda i izdataka'!KOY31+'3. Plan rashoda i izdataka'!KOY51</f>
        <v>0</v>
      </c>
      <c r="KOY28" s="70">
        <f>'3. Plan rashoda i izdataka'!KOZ31+'3. Plan rashoda i izdataka'!KOZ51</f>
        <v>0</v>
      </c>
      <c r="KOZ28" s="70">
        <f>'3. Plan rashoda i izdataka'!KPA31+'3. Plan rashoda i izdataka'!KPA51</f>
        <v>0</v>
      </c>
      <c r="KPA28" s="70">
        <f>'3. Plan rashoda i izdataka'!KPB31+'3. Plan rashoda i izdataka'!KPB51</f>
        <v>0</v>
      </c>
      <c r="KPB28" s="70">
        <f>'3. Plan rashoda i izdataka'!KPC31+'3. Plan rashoda i izdataka'!KPC51</f>
        <v>0</v>
      </c>
      <c r="KPC28" s="70">
        <f>'3. Plan rashoda i izdataka'!KPD31+'3. Plan rashoda i izdataka'!KPD51</f>
        <v>0</v>
      </c>
      <c r="KPD28" s="70">
        <f>'3. Plan rashoda i izdataka'!KPE31+'3. Plan rashoda i izdataka'!KPE51</f>
        <v>0</v>
      </c>
      <c r="KPE28" s="70">
        <f>'3. Plan rashoda i izdataka'!KPF31+'3. Plan rashoda i izdataka'!KPF51</f>
        <v>0</v>
      </c>
      <c r="KPF28" s="70">
        <f>'3. Plan rashoda i izdataka'!KPG31+'3. Plan rashoda i izdataka'!KPG51</f>
        <v>0</v>
      </c>
      <c r="KPG28" s="70">
        <f>'3. Plan rashoda i izdataka'!KPH31+'3. Plan rashoda i izdataka'!KPH51</f>
        <v>0</v>
      </c>
      <c r="KPH28" s="70">
        <f>'3. Plan rashoda i izdataka'!KPI31+'3. Plan rashoda i izdataka'!KPI51</f>
        <v>0</v>
      </c>
      <c r="KPI28" s="70">
        <f>'3. Plan rashoda i izdataka'!KPJ31+'3. Plan rashoda i izdataka'!KPJ51</f>
        <v>0</v>
      </c>
      <c r="KPJ28" s="70">
        <f>'3. Plan rashoda i izdataka'!KPK31+'3. Plan rashoda i izdataka'!KPK51</f>
        <v>0</v>
      </c>
      <c r="KPK28" s="70">
        <f>'3. Plan rashoda i izdataka'!KPL31+'3. Plan rashoda i izdataka'!KPL51</f>
        <v>0</v>
      </c>
      <c r="KPL28" s="70">
        <f>'3. Plan rashoda i izdataka'!KPM31+'3. Plan rashoda i izdataka'!KPM51</f>
        <v>0</v>
      </c>
      <c r="KPM28" s="70">
        <f>'3. Plan rashoda i izdataka'!KPN31+'3. Plan rashoda i izdataka'!KPN51</f>
        <v>0</v>
      </c>
      <c r="KPN28" s="70">
        <f>'3. Plan rashoda i izdataka'!KPO31+'3. Plan rashoda i izdataka'!KPO51</f>
        <v>0</v>
      </c>
      <c r="KPO28" s="70">
        <f>'3. Plan rashoda i izdataka'!KPP31+'3. Plan rashoda i izdataka'!KPP51</f>
        <v>0</v>
      </c>
      <c r="KPP28" s="70">
        <f>'3. Plan rashoda i izdataka'!KPQ31+'3. Plan rashoda i izdataka'!KPQ51</f>
        <v>0</v>
      </c>
      <c r="KPQ28" s="70">
        <f>'3. Plan rashoda i izdataka'!KPR31+'3. Plan rashoda i izdataka'!KPR51</f>
        <v>0</v>
      </c>
      <c r="KPR28" s="70">
        <f>'3. Plan rashoda i izdataka'!KPS31+'3. Plan rashoda i izdataka'!KPS51</f>
        <v>0</v>
      </c>
      <c r="KPS28" s="70">
        <f>'3. Plan rashoda i izdataka'!KPT31+'3. Plan rashoda i izdataka'!KPT51</f>
        <v>0</v>
      </c>
      <c r="KPT28" s="70">
        <f>'3. Plan rashoda i izdataka'!KPU31+'3. Plan rashoda i izdataka'!KPU51</f>
        <v>0</v>
      </c>
      <c r="KPU28" s="70">
        <f>'3. Plan rashoda i izdataka'!KPV31+'3. Plan rashoda i izdataka'!KPV51</f>
        <v>0</v>
      </c>
      <c r="KPV28" s="70">
        <f>'3. Plan rashoda i izdataka'!KPW31+'3. Plan rashoda i izdataka'!KPW51</f>
        <v>0</v>
      </c>
      <c r="KPW28" s="70">
        <f>'3. Plan rashoda i izdataka'!KPX31+'3. Plan rashoda i izdataka'!KPX51</f>
        <v>0</v>
      </c>
      <c r="KPX28" s="70">
        <f>'3. Plan rashoda i izdataka'!KPY31+'3. Plan rashoda i izdataka'!KPY51</f>
        <v>0</v>
      </c>
      <c r="KPY28" s="70">
        <f>'3. Plan rashoda i izdataka'!KPZ31+'3. Plan rashoda i izdataka'!KPZ51</f>
        <v>0</v>
      </c>
      <c r="KPZ28" s="70">
        <f>'3. Plan rashoda i izdataka'!KQA31+'3. Plan rashoda i izdataka'!KQA51</f>
        <v>0</v>
      </c>
      <c r="KQA28" s="70">
        <f>'3. Plan rashoda i izdataka'!KQB31+'3. Plan rashoda i izdataka'!KQB51</f>
        <v>0</v>
      </c>
      <c r="KQB28" s="70">
        <f>'3. Plan rashoda i izdataka'!KQC31+'3. Plan rashoda i izdataka'!KQC51</f>
        <v>0</v>
      </c>
      <c r="KQC28" s="70">
        <f>'3. Plan rashoda i izdataka'!KQD31+'3. Plan rashoda i izdataka'!KQD51</f>
        <v>0</v>
      </c>
      <c r="KQD28" s="70">
        <f>'3. Plan rashoda i izdataka'!KQE31+'3. Plan rashoda i izdataka'!KQE51</f>
        <v>0</v>
      </c>
      <c r="KQE28" s="70">
        <f>'3. Plan rashoda i izdataka'!KQF31+'3. Plan rashoda i izdataka'!KQF51</f>
        <v>0</v>
      </c>
      <c r="KQF28" s="70">
        <f>'3. Plan rashoda i izdataka'!KQG31+'3. Plan rashoda i izdataka'!KQG51</f>
        <v>0</v>
      </c>
      <c r="KQG28" s="70">
        <f>'3. Plan rashoda i izdataka'!KQH31+'3. Plan rashoda i izdataka'!KQH51</f>
        <v>0</v>
      </c>
      <c r="KQH28" s="70">
        <f>'3. Plan rashoda i izdataka'!KQI31+'3. Plan rashoda i izdataka'!KQI51</f>
        <v>0</v>
      </c>
      <c r="KQI28" s="70">
        <f>'3. Plan rashoda i izdataka'!KQJ31+'3. Plan rashoda i izdataka'!KQJ51</f>
        <v>0</v>
      </c>
      <c r="KQJ28" s="70">
        <f>'3. Plan rashoda i izdataka'!KQK31+'3. Plan rashoda i izdataka'!KQK51</f>
        <v>0</v>
      </c>
      <c r="KQK28" s="70">
        <f>'3. Plan rashoda i izdataka'!KQL31+'3. Plan rashoda i izdataka'!KQL51</f>
        <v>0</v>
      </c>
      <c r="KQL28" s="70">
        <f>'3. Plan rashoda i izdataka'!KQM31+'3. Plan rashoda i izdataka'!KQM51</f>
        <v>0</v>
      </c>
      <c r="KQM28" s="70">
        <f>'3. Plan rashoda i izdataka'!KQN31+'3. Plan rashoda i izdataka'!KQN51</f>
        <v>0</v>
      </c>
      <c r="KQN28" s="70">
        <f>'3. Plan rashoda i izdataka'!KQO31+'3. Plan rashoda i izdataka'!KQO51</f>
        <v>0</v>
      </c>
      <c r="KQO28" s="70">
        <f>'3. Plan rashoda i izdataka'!KQP31+'3. Plan rashoda i izdataka'!KQP51</f>
        <v>0</v>
      </c>
      <c r="KQP28" s="70">
        <f>'3. Plan rashoda i izdataka'!KQQ31+'3. Plan rashoda i izdataka'!KQQ51</f>
        <v>0</v>
      </c>
      <c r="KQQ28" s="70">
        <f>'3. Plan rashoda i izdataka'!KQR31+'3. Plan rashoda i izdataka'!KQR51</f>
        <v>0</v>
      </c>
      <c r="KQR28" s="70">
        <f>'3. Plan rashoda i izdataka'!KQS31+'3. Plan rashoda i izdataka'!KQS51</f>
        <v>0</v>
      </c>
      <c r="KQS28" s="70">
        <f>'3. Plan rashoda i izdataka'!KQT31+'3. Plan rashoda i izdataka'!KQT51</f>
        <v>0</v>
      </c>
      <c r="KQT28" s="70">
        <f>'3. Plan rashoda i izdataka'!KQU31+'3. Plan rashoda i izdataka'!KQU51</f>
        <v>0</v>
      </c>
      <c r="KQU28" s="70">
        <f>'3. Plan rashoda i izdataka'!KQV31+'3. Plan rashoda i izdataka'!KQV51</f>
        <v>0</v>
      </c>
      <c r="KQV28" s="70">
        <f>'3. Plan rashoda i izdataka'!KQW31+'3. Plan rashoda i izdataka'!KQW51</f>
        <v>0</v>
      </c>
      <c r="KQW28" s="70">
        <f>'3. Plan rashoda i izdataka'!KQX31+'3. Plan rashoda i izdataka'!KQX51</f>
        <v>0</v>
      </c>
      <c r="KQX28" s="70">
        <f>'3. Plan rashoda i izdataka'!KQY31+'3. Plan rashoda i izdataka'!KQY51</f>
        <v>0</v>
      </c>
      <c r="KQY28" s="70">
        <f>'3. Plan rashoda i izdataka'!KQZ31+'3. Plan rashoda i izdataka'!KQZ51</f>
        <v>0</v>
      </c>
      <c r="KQZ28" s="70">
        <f>'3. Plan rashoda i izdataka'!KRA31+'3. Plan rashoda i izdataka'!KRA51</f>
        <v>0</v>
      </c>
      <c r="KRA28" s="70">
        <f>'3. Plan rashoda i izdataka'!KRB31+'3. Plan rashoda i izdataka'!KRB51</f>
        <v>0</v>
      </c>
      <c r="KRB28" s="70">
        <f>'3. Plan rashoda i izdataka'!KRC31+'3. Plan rashoda i izdataka'!KRC51</f>
        <v>0</v>
      </c>
      <c r="KRC28" s="70">
        <f>'3. Plan rashoda i izdataka'!KRD31+'3. Plan rashoda i izdataka'!KRD51</f>
        <v>0</v>
      </c>
      <c r="KRD28" s="70">
        <f>'3. Plan rashoda i izdataka'!KRE31+'3. Plan rashoda i izdataka'!KRE51</f>
        <v>0</v>
      </c>
      <c r="KRE28" s="70">
        <f>'3. Plan rashoda i izdataka'!KRF31+'3. Plan rashoda i izdataka'!KRF51</f>
        <v>0</v>
      </c>
      <c r="KRF28" s="70">
        <f>'3. Plan rashoda i izdataka'!KRG31+'3. Plan rashoda i izdataka'!KRG51</f>
        <v>0</v>
      </c>
      <c r="KRG28" s="70">
        <f>'3. Plan rashoda i izdataka'!KRH31+'3. Plan rashoda i izdataka'!KRH51</f>
        <v>0</v>
      </c>
      <c r="KRH28" s="70">
        <f>'3. Plan rashoda i izdataka'!KRI31+'3. Plan rashoda i izdataka'!KRI51</f>
        <v>0</v>
      </c>
      <c r="KRI28" s="70">
        <f>'3. Plan rashoda i izdataka'!KRJ31+'3. Plan rashoda i izdataka'!KRJ51</f>
        <v>0</v>
      </c>
      <c r="KRJ28" s="70">
        <f>'3. Plan rashoda i izdataka'!KRK31+'3. Plan rashoda i izdataka'!KRK51</f>
        <v>0</v>
      </c>
      <c r="KRK28" s="70">
        <f>'3. Plan rashoda i izdataka'!KRL31+'3. Plan rashoda i izdataka'!KRL51</f>
        <v>0</v>
      </c>
      <c r="KRL28" s="70">
        <f>'3. Plan rashoda i izdataka'!KRM31+'3. Plan rashoda i izdataka'!KRM51</f>
        <v>0</v>
      </c>
      <c r="KRM28" s="70">
        <f>'3. Plan rashoda i izdataka'!KRN31+'3. Plan rashoda i izdataka'!KRN51</f>
        <v>0</v>
      </c>
      <c r="KRN28" s="70">
        <f>'3. Plan rashoda i izdataka'!KRO31+'3. Plan rashoda i izdataka'!KRO51</f>
        <v>0</v>
      </c>
      <c r="KRO28" s="70">
        <f>'3. Plan rashoda i izdataka'!KRP31+'3. Plan rashoda i izdataka'!KRP51</f>
        <v>0</v>
      </c>
      <c r="KRP28" s="70">
        <f>'3. Plan rashoda i izdataka'!KRQ31+'3. Plan rashoda i izdataka'!KRQ51</f>
        <v>0</v>
      </c>
      <c r="KRQ28" s="70">
        <f>'3. Plan rashoda i izdataka'!KRR31+'3. Plan rashoda i izdataka'!KRR51</f>
        <v>0</v>
      </c>
      <c r="KRR28" s="70">
        <f>'3. Plan rashoda i izdataka'!KRS31+'3. Plan rashoda i izdataka'!KRS51</f>
        <v>0</v>
      </c>
      <c r="KRS28" s="70">
        <f>'3. Plan rashoda i izdataka'!KRT31+'3. Plan rashoda i izdataka'!KRT51</f>
        <v>0</v>
      </c>
      <c r="KRT28" s="70">
        <f>'3. Plan rashoda i izdataka'!KRU31+'3. Plan rashoda i izdataka'!KRU51</f>
        <v>0</v>
      </c>
      <c r="KRU28" s="70">
        <f>'3. Plan rashoda i izdataka'!KRV31+'3. Plan rashoda i izdataka'!KRV51</f>
        <v>0</v>
      </c>
      <c r="KRV28" s="70">
        <f>'3. Plan rashoda i izdataka'!KRW31+'3. Plan rashoda i izdataka'!KRW51</f>
        <v>0</v>
      </c>
      <c r="KRW28" s="70">
        <f>'3. Plan rashoda i izdataka'!KRX31+'3. Plan rashoda i izdataka'!KRX51</f>
        <v>0</v>
      </c>
      <c r="KRX28" s="70">
        <f>'3. Plan rashoda i izdataka'!KRY31+'3. Plan rashoda i izdataka'!KRY51</f>
        <v>0</v>
      </c>
      <c r="KRY28" s="70">
        <f>'3. Plan rashoda i izdataka'!KRZ31+'3. Plan rashoda i izdataka'!KRZ51</f>
        <v>0</v>
      </c>
      <c r="KRZ28" s="70">
        <f>'3. Plan rashoda i izdataka'!KSA31+'3. Plan rashoda i izdataka'!KSA51</f>
        <v>0</v>
      </c>
      <c r="KSA28" s="70">
        <f>'3. Plan rashoda i izdataka'!KSB31+'3. Plan rashoda i izdataka'!KSB51</f>
        <v>0</v>
      </c>
      <c r="KSB28" s="70">
        <f>'3. Plan rashoda i izdataka'!KSC31+'3. Plan rashoda i izdataka'!KSC51</f>
        <v>0</v>
      </c>
      <c r="KSC28" s="70">
        <f>'3. Plan rashoda i izdataka'!KSD31+'3. Plan rashoda i izdataka'!KSD51</f>
        <v>0</v>
      </c>
      <c r="KSD28" s="70">
        <f>'3. Plan rashoda i izdataka'!KSE31+'3. Plan rashoda i izdataka'!KSE51</f>
        <v>0</v>
      </c>
      <c r="KSE28" s="70">
        <f>'3. Plan rashoda i izdataka'!KSF31+'3. Plan rashoda i izdataka'!KSF51</f>
        <v>0</v>
      </c>
      <c r="KSF28" s="70">
        <f>'3. Plan rashoda i izdataka'!KSG31+'3. Plan rashoda i izdataka'!KSG51</f>
        <v>0</v>
      </c>
      <c r="KSG28" s="70">
        <f>'3. Plan rashoda i izdataka'!KSH31+'3. Plan rashoda i izdataka'!KSH51</f>
        <v>0</v>
      </c>
      <c r="KSH28" s="70">
        <f>'3. Plan rashoda i izdataka'!KSI31+'3. Plan rashoda i izdataka'!KSI51</f>
        <v>0</v>
      </c>
      <c r="KSI28" s="70">
        <f>'3. Plan rashoda i izdataka'!KSJ31+'3. Plan rashoda i izdataka'!KSJ51</f>
        <v>0</v>
      </c>
      <c r="KSJ28" s="70">
        <f>'3. Plan rashoda i izdataka'!KSK31+'3. Plan rashoda i izdataka'!KSK51</f>
        <v>0</v>
      </c>
      <c r="KSK28" s="70">
        <f>'3. Plan rashoda i izdataka'!KSL31+'3. Plan rashoda i izdataka'!KSL51</f>
        <v>0</v>
      </c>
      <c r="KSL28" s="70">
        <f>'3. Plan rashoda i izdataka'!KSM31+'3. Plan rashoda i izdataka'!KSM51</f>
        <v>0</v>
      </c>
      <c r="KSM28" s="70">
        <f>'3. Plan rashoda i izdataka'!KSN31+'3. Plan rashoda i izdataka'!KSN51</f>
        <v>0</v>
      </c>
      <c r="KSN28" s="70">
        <f>'3. Plan rashoda i izdataka'!KSO31+'3. Plan rashoda i izdataka'!KSO51</f>
        <v>0</v>
      </c>
      <c r="KSO28" s="70">
        <f>'3. Plan rashoda i izdataka'!KSP31+'3. Plan rashoda i izdataka'!KSP51</f>
        <v>0</v>
      </c>
      <c r="KSP28" s="70">
        <f>'3. Plan rashoda i izdataka'!KSQ31+'3. Plan rashoda i izdataka'!KSQ51</f>
        <v>0</v>
      </c>
      <c r="KSQ28" s="70">
        <f>'3. Plan rashoda i izdataka'!KSR31+'3. Plan rashoda i izdataka'!KSR51</f>
        <v>0</v>
      </c>
      <c r="KSR28" s="70">
        <f>'3. Plan rashoda i izdataka'!KSS31+'3. Plan rashoda i izdataka'!KSS51</f>
        <v>0</v>
      </c>
      <c r="KSS28" s="70">
        <f>'3. Plan rashoda i izdataka'!KST31+'3. Plan rashoda i izdataka'!KST51</f>
        <v>0</v>
      </c>
      <c r="KST28" s="70">
        <f>'3. Plan rashoda i izdataka'!KSU31+'3. Plan rashoda i izdataka'!KSU51</f>
        <v>0</v>
      </c>
      <c r="KSU28" s="70">
        <f>'3. Plan rashoda i izdataka'!KSV31+'3. Plan rashoda i izdataka'!KSV51</f>
        <v>0</v>
      </c>
      <c r="KSV28" s="70">
        <f>'3. Plan rashoda i izdataka'!KSW31+'3. Plan rashoda i izdataka'!KSW51</f>
        <v>0</v>
      </c>
      <c r="KSW28" s="70">
        <f>'3. Plan rashoda i izdataka'!KSX31+'3. Plan rashoda i izdataka'!KSX51</f>
        <v>0</v>
      </c>
      <c r="KSX28" s="70">
        <f>'3. Plan rashoda i izdataka'!KSY31+'3. Plan rashoda i izdataka'!KSY51</f>
        <v>0</v>
      </c>
      <c r="KSY28" s="70">
        <f>'3. Plan rashoda i izdataka'!KSZ31+'3. Plan rashoda i izdataka'!KSZ51</f>
        <v>0</v>
      </c>
      <c r="KSZ28" s="70">
        <f>'3. Plan rashoda i izdataka'!KTA31+'3. Plan rashoda i izdataka'!KTA51</f>
        <v>0</v>
      </c>
      <c r="KTA28" s="70">
        <f>'3. Plan rashoda i izdataka'!KTB31+'3. Plan rashoda i izdataka'!KTB51</f>
        <v>0</v>
      </c>
      <c r="KTB28" s="70">
        <f>'3. Plan rashoda i izdataka'!KTC31+'3. Plan rashoda i izdataka'!KTC51</f>
        <v>0</v>
      </c>
      <c r="KTC28" s="70">
        <f>'3. Plan rashoda i izdataka'!KTD31+'3. Plan rashoda i izdataka'!KTD51</f>
        <v>0</v>
      </c>
      <c r="KTD28" s="70">
        <f>'3. Plan rashoda i izdataka'!KTE31+'3. Plan rashoda i izdataka'!KTE51</f>
        <v>0</v>
      </c>
      <c r="KTE28" s="70">
        <f>'3. Plan rashoda i izdataka'!KTF31+'3. Plan rashoda i izdataka'!KTF51</f>
        <v>0</v>
      </c>
      <c r="KTF28" s="70">
        <f>'3. Plan rashoda i izdataka'!KTG31+'3. Plan rashoda i izdataka'!KTG51</f>
        <v>0</v>
      </c>
      <c r="KTG28" s="70">
        <f>'3. Plan rashoda i izdataka'!KTH31+'3. Plan rashoda i izdataka'!KTH51</f>
        <v>0</v>
      </c>
      <c r="KTH28" s="70">
        <f>'3. Plan rashoda i izdataka'!KTI31+'3. Plan rashoda i izdataka'!KTI51</f>
        <v>0</v>
      </c>
      <c r="KTI28" s="70">
        <f>'3. Plan rashoda i izdataka'!KTJ31+'3. Plan rashoda i izdataka'!KTJ51</f>
        <v>0</v>
      </c>
      <c r="KTJ28" s="70">
        <f>'3. Plan rashoda i izdataka'!KTK31+'3. Plan rashoda i izdataka'!KTK51</f>
        <v>0</v>
      </c>
      <c r="KTK28" s="70">
        <f>'3. Plan rashoda i izdataka'!KTL31+'3. Plan rashoda i izdataka'!KTL51</f>
        <v>0</v>
      </c>
      <c r="KTL28" s="70">
        <f>'3. Plan rashoda i izdataka'!KTM31+'3. Plan rashoda i izdataka'!KTM51</f>
        <v>0</v>
      </c>
      <c r="KTM28" s="70">
        <f>'3. Plan rashoda i izdataka'!KTN31+'3. Plan rashoda i izdataka'!KTN51</f>
        <v>0</v>
      </c>
      <c r="KTN28" s="70">
        <f>'3. Plan rashoda i izdataka'!KTO31+'3. Plan rashoda i izdataka'!KTO51</f>
        <v>0</v>
      </c>
      <c r="KTO28" s="70">
        <f>'3. Plan rashoda i izdataka'!KTP31+'3. Plan rashoda i izdataka'!KTP51</f>
        <v>0</v>
      </c>
      <c r="KTP28" s="70">
        <f>'3. Plan rashoda i izdataka'!KTQ31+'3. Plan rashoda i izdataka'!KTQ51</f>
        <v>0</v>
      </c>
      <c r="KTQ28" s="70">
        <f>'3. Plan rashoda i izdataka'!KTR31+'3. Plan rashoda i izdataka'!KTR51</f>
        <v>0</v>
      </c>
      <c r="KTR28" s="70">
        <f>'3. Plan rashoda i izdataka'!KTS31+'3. Plan rashoda i izdataka'!KTS51</f>
        <v>0</v>
      </c>
      <c r="KTS28" s="70">
        <f>'3. Plan rashoda i izdataka'!KTT31+'3. Plan rashoda i izdataka'!KTT51</f>
        <v>0</v>
      </c>
      <c r="KTT28" s="70">
        <f>'3. Plan rashoda i izdataka'!KTU31+'3. Plan rashoda i izdataka'!KTU51</f>
        <v>0</v>
      </c>
      <c r="KTU28" s="70">
        <f>'3. Plan rashoda i izdataka'!KTV31+'3. Plan rashoda i izdataka'!KTV51</f>
        <v>0</v>
      </c>
      <c r="KTV28" s="70">
        <f>'3. Plan rashoda i izdataka'!KTW31+'3. Plan rashoda i izdataka'!KTW51</f>
        <v>0</v>
      </c>
      <c r="KTW28" s="70">
        <f>'3. Plan rashoda i izdataka'!KTX31+'3. Plan rashoda i izdataka'!KTX51</f>
        <v>0</v>
      </c>
      <c r="KTX28" s="70">
        <f>'3. Plan rashoda i izdataka'!KTY31+'3. Plan rashoda i izdataka'!KTY51</f>
        <v>0</v>
      </c>
      <c r="KTY28" s="70">
        <f>'3. Plan rashoda i izdataka'!KTZ31+'3. Plan rashoda i izdataka'!KTZ51</f>
        <v>0</v>
      </c>
      <c r="KTZ28" s="70">
        <f>'3. Plan rashoda i izdataka'!KUA31+'3. Plan rashoda i izdataka'!KUA51</f>
        <v>0</v>
      </c>
      <c r="KUA28" s="70">
        <f>'3. Plan rashoda i izdataka'!KUB31+'3. Plan rashoda i izdataka'!KUB51</f>
        <v>0</v>
      </c>
      <c r="KUB28" s="70">
        <f>'3. Plan rashoda i izdataka'!KUC31+'3. Plan rashoda i izdataka'!KUC51</f>
        <v>0</v>
      </c>
      <c r="KUC28" s="70">
        <f>'3. Plan rashoda i izdataka'!KUD31+'3. Plan rashoda i izdataka'!KUD51</f>
        <v>0</v>
      </c>
      <c r="KUD28" s="70">
        <f>'3. Plan rashoda i izdataka'!KUE31+'3. Plan rashoda i izdataka'!KUE51</f>
        <v>0</v>
      </c>
      <c r="KUE28" s="70">
        <f>'3. Plan rashoda i izdataka'!KUF31+'3. Plan rashoda i izdataka'!KUF51</f>
        <v>0</v>
      </c>
      <c r="KUF28" s="70">
        <f>'3. Plan rashoda i izdataka'!KUG31+'3. Plan rashoda i izdataka'!KUG51</f>
        <v>0</v>
      </c>
      <c r="KUG28" s="70">
        <f>'3. Plan rashoda i izdataka'!KUH31+'3. Plan rashoda i izdataka'!KUH51</f>
        <v>0</v>
      </c>
      <c r="KUH28" s="70">
        <f>'3. Plan rashoda i izdataka'!KUI31+'3. Plan rashoda i izdataka'!KUI51</f>
        <v>0</v>
      </c>
      <c r="KUI28" s="70">
        <f>'3. Plan rashoda i izdataka'!KUJ31+'3. Plan rashoda i izdataka'!KUJ51</f>
        <v>0</v>
      </c>
      <c r="KUJ28" s="70">
        <f>'3. Plan rashoda i izdataka'!KUK31+'3. Plan rashoda i izdataka'!KUK51</f>
        <v>0</v>
      </c>
      <c r="KUK28" s="70">
        <f>'3. Plan rashoda i izdataka'!KUL31+'3. Plan rashoda i izdataka'!KUL51</f>
        <v>0</v>
      </c>
      <c r="KUL28" s="70">
        <f>'3. Plan rashoda i izdataka'!KUM31+'3. Plan rashoda i izdataka'!KUM51</f>
        <v>0</v>
      </c>
      <c r="KUM28" s="70">
        <f>'3. Plan rashoda i izdataka'!KUN31+'3. Plan rashoda i izdataka'!KUN51</f>
        <v>0</v>
      </c>
      <c r="KUN28" s="70">
        <f>'3. Plan rashoda i izdataka'!KUO31+'3. Plan rashoda i izdataka'!KUO51</f>
        <v>0</v>
      </c>
      <c r="KUO28" s="70">
        <f>'3. Plan rashoda i izdataka'!KUP31+'3. Plan rashoda i izdataka'!KUP51</f>
        <v>0</v>
      </c>
      <c r="KUP28" s="70">
        <f>'3. Plan rashoda i izdataka'!KUQ31+'3. Plan rashoda i izdataka'!KUQ51</f>
        <v>0</v>
      </c>
      <c r="KUQ28" s="70">
        <f>'3. Plan rashoda i izdataka'!KUR31+'3. Plan rashoda i izdataka'!KUR51</f>
        <v>0</v>
      </c>
      <c r="KUR28" s="70">
        <f>'3. Plan rashoda i izdataka'!KUS31+'3. Plan rashoda i izdataka'!KUS51</f>
        <v>0</v>
      </c>
      <c r="KUS28" s="70">
        <f>'3. Plan rashoda i izdataka'!KUT31+'3. Plan rashoda i izdataka'!KUT51</f>
        <v>0</v>
      </c>
      <c r="KUT28" s="70">
        <f>'3. Plan rashoda i izdataka'!KUU31+'3. Plan rashoda i izdataka'!KUU51</f>
        <v>0</v>
      </c>
      <c r="KUU28" s="70">
        <f>'3. Plan rashoda i izdataka'!KUV31+'3. Plan rashoda i izdataka'!KUV51</f>
        <v>0</v>
      </c>
      <c r="KUV28" s="70">
        <f>'3. Plan rashoda i izdataka'!KUW31+'3. Plan rashoda i izdataka'!KUW51</f>
        <v>0</v>
      </c>
      <c r="KUW28" s="70">
        <f>'3. Plan rashoda i izdataka'!KUX31+'3. Plan rashoda i izdataka'!KUX51</f>
        <v>0</v>
      </c>
      <c r="KUX28" s="70">
        <f>'3. Plan rashoda i izdataka'!KUY31+'3. Plan rashoda i izdataka'!KUY51</f>
        <v>0</v>
      </c>
      <c r="KUY28" s="70">
        <f>'3. Plan rashoda i izdataka'!KUZ31+'3. Plan rashoda i izdataka'!KUZ51</f>
        <v>0</v>
      </c>
      <c r="KUZ28" s="70">
        <f>'3. Plan rashoda i izdataka'!KVA31+'3. Plan rashoda i izdataka'!KVA51</f>
        <v>0</v>
      </c>
      <c r="KVA28" s="70">
        <f>'3. Plan rashoda i izdataka'!KVB31+'3. Plan rashoda i izdataka'!KVB51</f>
        <v>0</v>
      </c>
      <c r="KVB28" s="70">
        <f>'3. Plan rashoda i izdataka'!KVC31+'3. Plan rashoda i izdataka'!KVC51</f>
        <v>0</v>
      </c>
      <c r="KVC28" s="70">
        <f>'3. Plan rashoda i izdataka'!KVD31+'3. Plan rashoda i izdataka'!KVD51</f>
        <v>0</v>
      </c>
      <c r="KVD28" s="70">
        <f>'3. Plan rashoda i izdataka'!KVE31+'3. Plan rashoda i izdataka'!KVE51</f>
        <v>0</v>
      </c>
      <c r="KVE28" s="70">
        <f>'3. Plan rashoda i izdataka'!KVF31+'3. Plan rashoda i izdataka'!KVF51</f>
        <v>0</v>
      </c>
      <c r="KVF28" s="70">
        <f>'3. Plan rashoda i izdataka'!KVG31+'3. Plan rashoda i izdataka'!KVG51</f>
        <v>0</v>
      </c>
      <c r="KVG28" s="70">
        <f>'3. Plan rashoda i izdataka'!KVH31+'3. Plan rashoda i izdataka'!KVH51</f>
        <v>0</v>
      </c>
      <c r="KVH28" s="70">
        <f>'3. Plan rashoda i izdataka'!KVI31+'3. Plan rashoda i izdataka'!KVI51</f>
        <v>0</v>
      </c>
      <c r="KVI28" s="70">
        <f>'3. Plan rashoda i izdataka'!KVJ31+'3. Plan rashoda i izdataka'!KVJ51</f>
        <v>0</v>
      </c>
      <c r="KVJ28" s="70">
        <f>'3. Plan rashoda i izdataka'!KVK31+'3. Plan rashoda i izdataka'!KVK51</f>
        <v>0</v>
      </c>
      <c r="KVK28" s="70">
        <f>'3. Plan rashoda i izdataka'!KVL31+'3. Plan rashoda i izdataka'!KVL51</f>
        <v>0</v>
      </c>
      <c r="KVL28" s="70">
        <f>'3. Plan rashoda i izdataka'!KVM31+'3. Plan rashoda i izdataka'!KVM51</f>
        <v>0</v>
      </c>
      <c r="KVM28" s="70">
        <f>'3. Plan rashoda i izdataka'!KVN31+'3. Plan rashoda i izdataka'!KVN51</f>
        <v>0</v>
      </c>
      <c r="KVN28" s="70">
        <f>'3. Plan rashoda i izdataka'!KVO31+'3. Plan rashoda i izdataka'!KVO51</f>
        <v>0</v>
      </c>
      <c r="KVO28" s="70">
        <f>'3. Plan rashoda i izdataka'!KVP31+'3. Plan rashoda i izdataka'!KVP51</f>
        <v>0</v>
      </c>
      <c r="KVP28" s="70">
        <f>'3. Plan rashoda i izdataka'!KVQ31+'3. Plan rashoda i izdataka'!KVQ51</f>
        <v>0</v>
      </c>
      <c r="KVQ28" s="70">
        <f>'3. Plan rashoda i izdataka'!KVR31+'3. Plan rashoda i izdataka'!KVR51</f>
        <v>0</v>
      </c>
      <c r="KVR28" s="70">
        <f>'3. Plan rashoda i izdataka'!KVS31+'3. Plan rashoda i izdataka'!KVS51</f>
        <v>0</v>
      </c>
      <c r="KVS28" s="70">
        <f>'3. Plan rashoda i izdataka'!KVT31+'3. Plan rashoda i izdataka'!KVT51</f>
        <v>0</v>
      </c>
      <c r="KVT28" s="70">
        <f>'3. Plan rashoda i izdataka'!KVU31+'3. Plan rashoda i izdataka'!KVU51</f>
        <v>0</v>
      </c>
      <c r="KVU28" s="70">
        <f>'3. Plan rashoda i izdataka'!KVV31+'3. Plan rashoda i izdataka'!KVV51</f>
        <v>0</v>
      </c>
      <c r="KVV28" s="70">
        <f>'3. Plan rashoda i izdataka'!KVW31+'3. Plan rashoda i izdataka'!KVW51</f>
        <v>0</v>
      </c>
      <c r="KVW28" s="70">
        <f>'3. Plan rashoda i izdataka'!KVX31+'3. Plan rashoda i izdataka'!KVX51</f>
        <v>0</v>
      </c>
      <c r="KVX28" s="70">
        <f>'3. Plan rashoda i izdataka'!KVY31+'3. Plan rashoda i izdataka'!KVY51</f>
        <v>0</v>
      </c>
      <c r="KVY28" s="70">
        <f>'3. Plan rashoda i izdataka'!KVZ31+'3. Plan rashoda i izdataka'!KVZ51</f>
        <v>0</v>
      </c>
      <c r="KVZ28" s="70">
        <f>'3. Plan rashoda i izdataka'!KWA31+'3. Plan rashoda i izdataka'!KWA51</f>
        <v>0</v>
      </c>
      <c r="KWA28" s="70">
        <f>'3. Plan rashoda i izdataka'!KWB31+'3. Plan rashoda i izdataka'!KWB51</f>
        <v>0</v>
      </c>
      <c r="KWB28" s="70">
        <f>'3. Plan rashoda i izdataka'!KWC31+'3. Plan rashoda i izdataka'!KWC51</f>
        <v>0</v>
      </c>
      <c r="KWC28" s="70">
        <f>'3. Plan rashoda i izdataka'!KWD31+'3. Plan rashoda i izdataka'!KWD51</f>
        <v>0</v>
      </c>
      <c r="KWD28" s="70">
        <f>'3. Plan rashoda i izdataka'!KWE31+'3. Plan rashoda i izdataka'!KWE51</f>
        <v>0</v>
      </c>
      <c r="KWE28" s="70">
        <f>'3. Plan rashoda i izdataka'!KWF31+'3. Plan rashoda i izdataka'!KWF51</f>
        <v>0</v>
      </c>
      <c r="KWF28" s="70">
        <f>'3. Plan rashoda i izdataka'!KWG31+'3. Plan rashoda i izdataka'!KWG51</f>
        <v>0</v>
      </c>
      <c r="KWG28" s="70">
        <f>'3. Plan rashoda i izdataka'!KWH31+'3. Plan rashoda i izdataka'!KWH51</f>
        <v>0</v>
      </c>
      <c r="KWH28" s="70">
        <f>'3. Plan rashoda i izdataka'!KWI31+'3. Plan rashoda i izdataka'!KWI51</f>
        <v>0</v>
      </c>
      <c r="KWI28" s="70">
        <f>'3. Plan rashoda i izdataka'!KWJ31+'3. Plan rashoda i izdataka'!KWJ51</f>
        <v>0</v>
      </c>
      <c r="KWJ28" s="70">
        <f>'3. Plan rashoda i izdataka'!KWK31+'3. Plan rashoda i izdataka'!KWK51</f>
        <v>0</v>
      </c>
      <c r="KWK28" s="70">
        <f>'3. Plan rashoda i izdataka'!KWL31+'3. Plan rashoda i izdataka'!KWL51</f>
        <v>0</v>
      </c>
      <c r="KWL28" s="70">
        <f>'3. Plan rashoda i izdataka'!KWM31+'3. Plan rashoda i izdataka'!KWM51</f>
        <v>0</v>
      </c>
      <c r="KWM28" s="70">
        <f>'3. Plan rashoda i izdataka'!KWN31+'3. Plan rashoda i izdataka'!KWN51</f>
        <v>0</v>
      </c>
      <c r="KWN28" s="70">
        <f>'3. Plan rashoda i izdataka'!KWO31+'3. Plan rashoda i izdataka'!KWO51</f>
        <v>0</v>
      </c>
      <c r="KWO28" s="70">
        <f>'3. Plan rashoda i izdataka'!KWP31+'3. Plan rashoda i izdataka'!KWP51</f>
        <v>0</v>
      </c>
      <c r="KWP28" s="70">
        <f>'3. Plan rashoda i izdataka'!KWQ31+'3. Plan rashoda i izdataka'!KWQ51</f>
        <v>0</v>
      </c>
      <c r="KWQ28" s="70">
        <f>'3. Plan rashoda i izdataka'!KWR31+'3. Plan rashoda i izdataka'!KWR51</f>
        <v>0</v>
      </c>
      <c r="KWR28" s="70">
        <f>'3. Plan rashoda i izdataka'!KWS31+'3. Plan rashoda i izdataka'!KWS51</f>
        <v>0</v>
      </c>
      <c r="KWS28" s="70">
        <f>'3. Plan rashoda i izdataka'!KWT31+'3. Plan rashoda i izdataka'!KWT51</f>
        <v>0</v>
      </c>
      <c r="KWT28" s="70">
        <f>'3. Plan rashoda i izdataka'!KWU31+'3. Plan rashoda i izdataka'!KWU51</f>
        <v>0</v>
      </c>
      <c r="KWU28" s="70">
        <f>'3. Plan rashoda i izdataka'!KWV31+'3. Plan rashoda i izdataka'!KWV51</f>
        <v>0</v>
      </c>
      <c r="KWV28" s="70">
        <f>'3. Plan rashoda i izdataka'!KWW31+'3. Plan rashoda i izdataka'!KWW51</f>
        <v>0</v>
      </c>
      <c r="KWW28" s="70">
        <f>'3. Plan rashoda i izdataka'!KWX31+'3. Plan rashoda i izdataka'!KWX51</f>
        <v>0</v>
      </c>
      <c r="KWX28" s="70">
        <f>'3. Plan rashoda i izdataka'!KWY31+'3. Plan rashoda i izdataka'!KWY51</f>
        <v>0</v>
      </c>
      <c r="KWY28" s="70">
        <f>'3. Plan rashoda i izdataka'!KWZ31+'3. Plan rashoda i izdataka'!KWZ51</f>
        <v>0</v>
      </c>
      <c r="KWZ28" s="70">
        <f>'3. Plan rashoda i izdataka'!KXA31+'3. Plan rashoda i izdataka'!KXA51</f>
        <v>0</v>
      </c>
      <c r="KXA28" s="70">
        <f>'3. Plan rashoda i izdataka'!KXB31+'3. Plan rashoda i izdataka'!KXB51</f>
        <v>0</v>
      </c>
      <c r="KXB28" s="70">
        <f>'3. Plan rashoda i izdataka'!KXC31+'3. Plan rashoda i izdataka'!KXC51</f>
        <v>0</v>
      </c>
      <c r="KXC28" s="70">
        <f>'3. Plan rashoda i izdataka'!KXD31+'3. Plan rashoda i izdataka'!KXD51</f>
        <v>0</v>
      </c>
      <c r="KXD28" s="70">
        <f>'3. Plan rashoda i izdataka'!KXE31+'3. Plan rashoda i izdataka'!KXE51</f>
        <v>0</v>
      </c>
      <c r="KXE28" s="70">
        <f>'3. Plan rashoda i izdataka'!KXF31+'3. Plan rashoda i izdataka'!KXF51</f>
        <v>0</v>
      </c>
      <c r="KXF28" s="70">
        <f>'3. Plan rashoda i izdataka'!KXG31+'3. Plan rashoda i izdataka'!KXG51</f>
        <v>0</v>
      </c>
      <c r="KXG28" s="70">
        <f>'3. Plan rashoda i izdataka'!KXH31+'3. Plan rashoda i izdataka'!KXH51</f>
        <v>0</v>
      </c>
      <c r="KXH28" s="70">
        <f>'3. Plan rashoda i izdataka'!KXI31+'3. Plan rashoda i izdataka'!KXI51</f>
        <v>0</v>
      </c>
      <c r="KXI28" s="70">
        <f>'3. Plan rashoda i izdataka'!KXJ31+'3. Plan rashoda i izdataka'!KXJ51</f>
        <v>0</v>
      </c>
      <c r="KXJ28" s="70">
        <f>'3. Plan rashoda i izdataka'!KXK31+'3. Plan rashoda i izdataka'!KXK51</f>
        <v>0</v>
      </c>
      <c r="KXK28" s="70">
        <f>'3. Plan rashoda i izdataka'!KXL31+'3. Plan rashoda i izdataka'!KXL51</f>
        <v>0</v>
      </c>
      <c r="KXL28" s="70">
        <f>'3. Plan rashoda i izdataka'!KXM31+'3. Plan rashoda i izdataka'!KXM51</f>
        <v>0</v>
      </c>
      <c r="KXM28" s="70">
        <f>'3. Plan rashoda i izdataka'!KXN31+'3. Plan rashoda i izdataka'!KXN51</f>
        <v>0</v>
      </c>
      <c r="KXN28" s="70">
        <f>'3. Plan rashoda i izdataka'!KXO31+'3. Plan rashoda i izdataka'!KXO51</f>
        <v>0</v>
      </c>
      <c r="KXO28" s="70">
        <f>'3. Plan rashoda i izdataka'!KXP31+'3. Plan rashoda i izdataka'!KXP51</f>
        <v>0</v>
      </c>
      <c r="KXP28" s="70">
        <f>'3. Plan rashoda i izdataka'!KXQ31+'3. Plan rashoda i izdataka'!KXQ51</f>
        <v>0</v>
      </c>
      <c r="KXQ28" s="70">
        <f>'3. Plan rashoda i izdataka'!KXR31+'3. Plan rashoda i izdataka'!KXR51</f>
        <v>0</v>
      </c>
      <c r="KXR28" s="70">
        <f>'3. Plan rashoda i izdataka'!KXS31+'3. Plan rashoda i izdataka'!KXS51</f>
        <v>0</v>
      </c>
      <c r="KXS28" s="70">
        <f>'3. Plan rashoda i izdataka'!KXT31+'3. Plan rashoda i izdataka'!KXT51</f>
        <v>0</v>
      </c>
      <c r="KXT28" s="70">
        <f>'3. Plan rashoda i izdataka'!KXU31+'3. Plan rashoda i izdataka'!KXU51</f>
        <v>0</v>
      </c>
      <c r="KXU28" s="70">
        <f>'3. Plan rashoda i izdataka'!KXV31+'3. Plan rashoda i izdataka'!KXV51</f>
        <v>0</v>
      </c>
      <c r="KXV28" s="70">
        <f>'3. Plan rashoda i izdataka'!KXW31+'3. Plan rashoda i izdataka'!KXW51</f>
        <v>0</v>
      </c>
      <c r="KXW28" s="70">
        <f>'3. Plan rashoda i izdataka'!KXX31+'3. Plan rashoda i izdataka'!KXX51</f>
        <v>0</v>
      </c>
      <c r="KXX28" s="70">
        <f>'3. Plan rashoda i izdataka'!KXY31+'3. Plan rashoda i izdataka'!KXY51</f>
        <v>0</v>
      </c>
      <c r="KXY28" s="70">
        <f>'3. Plan rashoda i izdataka'!KXZ31+'3. Plan rashoda i izdataka'!KXZ51</f>
        <v>0</v>
      </c>
      <c r="KXZ28" s="70">
        <f>'3. Plan rashoda i izdataka'!KYA31+'3. Plan rashoda i izdataka'!KYA51</f>
        <v>0</v>
      </c>
      <c r="KYA28" s="70">
        <f>'3. Plan rashoda i izdataka'!KYB31+'3. Plan rashoda i izdataka'!KYB51</f>
        <v>0</v>
      </c>
      <c r="KYB28" s="70">
        <f>'3. Plan rashoda i izdataka'!KYC31+'3. Plan rashoda i izdataka'!KYC51</f>
        <v>0</v>
      </c>
      <c r="KYC28" s="70">
        <f>'3. Plan rashoda i izdataka'!KYD31+'3. Plan rashoda i izdataka'!KYD51</f>
        <v>0</v>
      </c>
      <c r="KYD28" s="70">
        <f>'3. Plan rashoda i izdataka'!KYE31+'3. Plan rashoda i izdataka'!KYE51</f>
        <v>0</v>
      </c>
      <c r="KYE28" s="70">
        <f>'3. Plan rashoda i izdataka'!KYF31+'3. Plan rashoda i izdataka'!KYF51</f>
        <v>0</v>
      </c>
      <c r="KYF28" s="70">
        <f>'3. Plan rashoda i izdataka'!KYG31+'3. Plan rashoda i izdataka'!KYG51</f>
        <v>0</v>
      </c>
      <c r="KYG28" s="70">
        <f>'3. Plan rashoda i izdataka'!KYH31+'3. Plan rashoda i izdataka'!KYH51</f>
        <v>0</v>
      </c>
      <c r="KYH28" s="70">
        <f>'3. Plan rashoda i izdataka'!KYI31+'3. Plan rashoda i izdataka'!KYI51</f>
        <v>0</v>
      </c>
      <c r="KYI28" s="70">
        <f>'3. Plan rashoda i izdataka'!KYJ31+'3. Plan rashoda i izdataka'!KYJ51</f>
        <v>0</v>
      </c>
      <c r="KYJ28" s="70">
        <f>'3. Plan rashoda i izdataka'!KYK31+'3. Plan rashoda i izdataka'!KYK51</f>
        <v>0</v>
      </c>
      <c r="KYK28" s="70">
        <f>'3. Plan rashoda i izdataka'!KYL31+'3. Plan rashoda i izdataka'!KYL51</f>
        <v>0</v>
      </c>
      <c r="KYL28" s="70">
        <f>'3. Plan rashoda i izdataka'!KYM31+'3. Plan rashoda i izdataka'!KYM51</f>
        <v>0</v>
      </c>
      <c r="KYM28" s="70">
        <f>'3. Plan rashoda i izdataka'!KYN31+'3. Plan rashoda i izdataka'!KYN51</f>
        <v>0</v>
      </c>
      <c r="KYN28" s="70">
        <f>'3. Plan rashoda i izdataka'!KYO31+'3. Plan rashoda i izdataka'!KYO51</f>
        <v>0</v>
      </c>
      <c r="KYO28" s="70">
        <f>'3. Plan rashoda i izdataka'!KYP31+'3. Plan rashoda i izdataka'!KYP51</f>
        <v>0</v>
      </c>
      <c r="KYP28" s="70">
        <f>'3. Plan rashoda i izdataka'!KYQ31+'3. Plan rashoda i izdataka'!KYQ51</f>
        <v>0</v>
      </c>
      <c r="KYQ28" s="70">
        <f>'3. Plan rashoda i izdataka'!KYR31+'3. Plan rashoda i izdataka'!KYR51</f>
        <v>0</v>
      </c>
      <c r="KYR28" s="70">
        <f>'3. Plan rashoda i izdataka'!KYS31+'3. Plan rashoda i izdataka'!KYS51</f>
        <v>0</v>
      </c>
      <c r="KYS28" s="70">
        <f>'3. Plan rashoda i izdataka'!KYT31+'3. Plan rashoda i izdataka'!KYT51</f>
        <v>0</v>
      </c>
      <c r="KYT28" s="70">
        <f>'3. Plan rashoda i izdataka'!KYU31+'3. Plan rashoda i izdataka'!KYU51</f>
        <v>0</v>
      </c>
      <c r="KYU28" s="70">
        <f>'3. Plan rashoda i izdataka'!KYV31+'3. Plan rashoda i izdataka'!KYV51</f>
        <v>0</v>
      </c>
      <c r="KYV28" s="70">
        <f>'3. Plan rashoda i izdataka'!KYW31+'3. Plan rashoda i izdataka'!KYW51</f>
        <v>0</v>
      </c>
      <c r="KYW28" s="70">
        <f>'3. Plan rashoda i izdataka'!KYX31+'3. Plan rashoda i izdataka'!KYX51</f>
        <v>0</v>
      </c>
      <c r="KYX28" s="70">
        <f>'3. Plan rashoda i izdataka'!KYY31+'3. Plan rashoda i izdataka'!KYY51</f>
        <v>0</v>
      </c>
      <c r="KYY28" s="70">
        <f>'3. Plan rashoda i izdataka'!KYZ31+'3. Plan rashoda i izdataka'!KYZ51</f>
        <v>0</v>
      </c>
      <c r="KYZ28" s="70">
        <f>'3. Plan rashoda i izdataka'!KZA31+'3. Plan rashoda i izdataka'!KZA51</f>
        <v>0</v>
      </c>
      <c r="KZA28" s="70">
        <f>'3. Plan rashoda i izdataka'!KZB31+'3. Plan rashoda i izdataka'!KZB51</f>
        <v>0</v>
      </c>
      <c r="KZB28" s="70">
        <f>'3. Plan rashoda i izdataka'!KZC31+'3. Plan rashoda i izdataka'!KZC51</f>
        <v>0</v>
      </c>
      <c r="KZC28" s="70">
        <f>'3. Plan rashoda i izdataka'!KZD31+'3. Plan rashoda i izdataka'!KZD51</f>
        <v>0</v>
      </c>
      <c r="KZD28" s="70">
        <f>'3. Plan rashoda i izdataka'!KZE31+'3. Plan rashoda i izdataka'!KZE51</f>
        <v>0</v>
      </c>
      <c r="KZE28" s="70">
        <f>'3. Plan rashoda i izdataka'!KZF31+'3. Plan rashoda i izdataka'!KZF51</f>
        <v>0</v>
      </c>
      <c r="KZF28" s="70">
        <f>'3. Plan rashoda i izdataka'!KZG31+'3. Plan rashoda i izdataka'!KZG51</f>
        <v>0</v>
      </c>
      <c r="KZG28" s="70">
        <f>'3. Plan rashoda i izdataka'!KZH31+'3. Plan rashoda i izdataka'!KZH51</f>
        <v>0</v>
      </c>
      <c r="KZH28" s="70">
        <f>'3. Plan rashoda i izdataka'!KZI31+'3. Plan rashoda i izdataka'!KZI51</f>
        <v>0</v>
      </c>
      <c r="KZI28" s="70">
        <f>'3. Plan rashoda i izdataka'!KZJ31+'3. Plan rashoda i izdataka'!KZJ51</f>
        <v>0</v>
      </c>
      <c r="KZJ28" s="70">
        <f>'3. Plan rashoda i izdataka'!KZK31+'3. Plan rashoda i izdataka'!KZK51</f>
        <v>0</v>
      </c>
      <c r="KZK28" s="70">
        <f>'3. Plan rashoda i izdataka'!KZL31+'3. Plan rashoda i izdataka'!KZL51</f>
        <v>0</v>
      </c>
      <c r="KZL28" s="70">
        <f>'3. Plan rashoda i izdataka'!KZM31+'3. Plan rashoda i izdataka'!KZM51</f>
        <v>0</v>
      </c>
      <c r="KZM28" s="70">
        <f>'3. Plan rashoda i izdataka'!KZN31+'3. Plan rashoda i izdataka'!KZN51</f>
        <v>0</v>
      </c>
      <c r="KZN28" s="70">
        <f>'3. Plan rashoda i izdataka'!KZO31+'3. Plan rashoda i izdataka'!KZO51</f>
        <v>0</v>
      </c>
      <c r="KZO28" s="70">
        <f>'3. Plan rashoda i izdataka'!KZP31+'3. Plan rashoda i izdataka'!KZP51</f>
        <v>0</v>
      </c>
      <c r="KZP28" s="70">
        <f>'3. Plan rashoda i izdataka'!KZQ31+'3. Plan rashoda i izdataka'!KZQ51</f>
        <v>0</v>
      </c>
      <c r="KZQ28" s="70">
        <f>'3. Plan rashoda i izdataka'!KZR31+'3. Plan rashoda i izdataka'!KZR51</f>
        <v>0</v>
      </c>
      <c r="KZR28" s="70">
        <f>'3. Plan rashoda i izdataka'!KZS31+'3. Plan rashoda i izdataka'!KZS51</f>
        <v>0</v>
      </c>
      <c r="KZS28" s="70">
        <f>'3. Plan rashoda i izdataka'!KZT31+'3. Plan rashoda i izdataka'!KZT51</f>
        <v>0</v>
      </c>
      <c r="KZT28" s="70">
        <f>'3. Plan rashoda i izdataka'!KZU31+'3. Plan rashoda i izdataka'!KZU51</f>
        <v>0</v>
      </c>
      <c r="KZU28" s="70">
        <f>'3. Plan rashoda i izdataka'!KZV31+'3. Plan rashoda i izdataka'!KZV51</f>
        <v>0</v>
      </c>
      <c r="KZV28" s="70">
        <f>'3. Plan rashoda i izdataka'!KZW31+'3. Plan rashoda i izdataka'!KZW51</f>
        <v>0</v>
      </c>
      <c r="KZW28" s="70">
        <f>'3. Plan rashoda i izdataka'!KZX31+'3. Plan rashoda i izdataka'!KZX51</f>
        <v>0</v>
      </c>
      <c r="KZX28" s="70">
        <f>'3. Plan rashoda i izdataka'!KZY31+'3. Plan rashoda i izdataka'!KZY51</f>
        <v>0</v>
      </c>
      <c r="KZY28" s="70">
        <f>'3. Plan rashoda i izdataka'!KZZ31+'3. Plan rashoda i izdataka'!KZZ51</f>
        <v>0</v>
      </c>
      <c r="KZZ28" s="70">
        <f>'3. Plan rashoda i izdataka'!LAA31+'3. Plan rashoda i izdataka'!LAA51</f>
        <v>0</v>
      </c>
      <c r="LAA28" s="70">
        <f>'3. Plan rashoda i izdataka'!LAB31+'3. Plan rashoda i izdataka'!LAB51</f>
        <v>0</v>
      </c>
      <c r="LAB28" s="70">
        <f>'3. Plan rashoda i izdataka'!LAC31+'3. Plan rashoda i izdataka'!LAC51</f>
        <v>0</v>
      </c>
      <c r="LAC28" s="70">
        <f>'3. Plan rashoda i izdataka'!LAD31+'3. Plan rashoda i izdataka'!LAD51</f>
        <v>0</v>
      </c>
      <c r="LAD28" s="70">
        <f>'3. Plan rashoda i izdataka'!LAE31+'3. Plan rashoda i izdataka'!LAE51</f>
        <v>0</v>
      </c>
      <c r="LAE28" s="70">
        <f>'3. Plan rashoda i izdataka'!LAF31+'3. Plan rashoda i izdataka'!LAF51</f>
        <v>0</v>
      </c>
      <c r="LAF28" s="70">
        <f>'3. Plan rashoda i izdataka'!LAG31+'3. Plan rashoda i izdataka'!LAG51</f>
        <v>0</v>
      </c>
      <c r="LAG28" s="70">
        <f>'3. Plan rashoda i izdataka'!LAH31+'3. Plan rashoda i izdataka'!LAH51</f>
        <v>0</v>
      </c>
      <c r="LAH28" s="70">
        <f>'3. Plan rashoda i izdataka'!LAI31+'3. Plan rashoda i izdataka'!LAI51</f>
        <v>0</v>
      </c>
      <c r="LAI28" s="70">
        <f>'3. Plan rashoda i izdataka'!LAJ31+'3. Plan rashoda i izdataka'!LAJ51</f>
        <v>0</v>
      </c>
      <c r="LAJ28" s="70">
        <f>'3. Plan rashoda i izdataka'!LAK31+'3. Plan rashoda i izdataka'!LAK51</f>
        <v>0</v>
      </c>
      <c r="LAK28" s="70">
        <f>'3. Plan rashoda i izdataka'!LAL31+'3. Plan rashoda i izdataka'!LAL51</f>
        <v>0</v>
      </c>
      <c r="LAL28" s="70">
        <f>'3. Plan rashoda i izdataka'!LAM31+'3. Plan rashoda i izdataka'!LAM51</f>
        <v>0</v>
      </c>
      <c r="LAM28" s="70">
        <f>'3. Plan rashoda i izdataka'!LAN31+'3. Plan rashoda i izdataka'!LAN51</f>
        <v>0</v>
      </c>
      <c r="LAN28" s="70">
        <f>'3. Plan rashoda i izdataka'!LAO31+'3. Plan rashoda i izdataka'!LAO51</f>
        <v>0</v>
      </c>
      <c r="LAO28" s="70">
        <f>'3. Plan rashoda i izdataka'!LAP31+'3. Plan rashoda i izdataka'!LAP51</f>
        <v>0</v>
      </c>
      <c r="LAP28" s="70">
        <f>'3. Plan rashoda i izdataka'!LAQ31+'3. Plan rashoda i izdataka'!LAQ51</f>
        <v>0</v>
      </c>
      <c r="LAQ28" s="70">
        <f>'3. Plan rashoda i izdataka'!LAR31+'3. Plan rashoda i izdataka'!LAR51</f>
        <v>0</v>
      </c>
      <c r="LAR28" s="70">
        <f>'3. Plan rashoda i izdataka'!LAS31+'3. Plan rashoda i izdataka'!LAS51</f>
        <v>0</v>
      </c>
      <c r="LAS28" s="70">
        <f>'3. Plan rashoda i izdataka'!LAT31+'3. Plan rashoda i izdataka'!LAT51</f>
        <v>0</v>
      </c>
      <c r="LAT28" s="70">
        <f>'3. Plan rashoda i izdataka'!LAU31+'3. Plan rashoda i izdataka'!LAU51</f>
        <v>0</v>
      </c>
      <c r="LAU28" s="70">
        <f>'3. Plan rashoda i izdataka'!LAV31+'3. Plan rashoda i izdataka'!LAV51</f>
        <v>0</v>
      </c>
      <c r="LAV28" s="70">
        <f>'3. Plan rashoda i izdataka'!LAW31+'3. Plan rashoda i izdataka'!LAW51</f>
        <v>0</v>
      </c>
      <c r="LAW28" s="70">
        <f>'3. Plan rashoda i izdataka'!LAX31+'3. Plan rashoda i izdataka'!LAX51</f>
        <v>0</v>
      </c>
      <c r="LAX28" s="70">
        <f>'3. Plan rashoda i izdataka'!LAY31+'3. Plan rashoda i izdataka'!LAY51</f>
        <v>0</v>
      </c>
      <c r="LAY28" s="70">
        <f>'3. Plan rashoda i izdataka'!LAZ31+'3. Plan rashoda i izdataka'!LAZ51</f>
        <v>0</v>
      </c>
      <c r="LAZ28" s="70">
        <f>'3. Plan rashoda i izdataka'!LBA31+'3. Plan rashoda i izdataka'!LBA51</f>
        <v>0</v>
      </c>
      <c r="LBA28" s="70">
        <f>'3. Plan rashoda i izdataka'!LBB31+'3. Plan rashoda i izdataka'!LBB51</f>
        <v>0</v>
      </c>
      <c r="LBB28" s="70">
        <f>'3. Plan rashoda i izdataka'!LBC31+'3. Plan rashoda i izdataka'!LBC51</f>
        <v>0</v>
      </c>
      <c r="LBC28" s="70">
        <f>'3. Plan rashoda i izdataka'!LBD31+'3. Plan rashoda i izdataka'!LBD51</f>
        <v>0</v>
      </c>
      <c r="LBD28" s="70">
        <f>'3. Plan rashoda i izdataka'!LBE31+'3. Plan rashoda i izdataka'!LBE51</f>
        <v>0</v>
      </c>
      <c r="LBE28" s="70">
        <f>'3. Plan rashoda i izdataka'!LBF31+'3. Plan rashoda i izdataka'!LBF51</f>
        <v>0</v>
      </c>
      <c r="LBF28" s="70">
        <f>'3. Plan rashoda i izdataka'!LBG31+'3. Plan rashoda i izdataka'!LBG51</f>
        <v>0</v>
      </c>
      <c r="LBG28" s="70">
        <f>'3. Plan rashoda i izdataka'!LBH31+'3. Plan rashoda i izdataka'!LBH51</f>
        <v>0</v>
      </c>
      <c r="LBH28" s="70">
        <f>'3. Plan rashoda i izdataka'!LBI31+'3. Plan rashoda i izdataka'!LBI51</f>
        <v>0</v>
      </c>
      <c r="LBI28" s="70">
        <f>'3. Plan rashoda i izdataka'!LBJ31+'3. Plan rashoda i izdataka'!LBJ51</f>
        <v>0</v>
      </c>
      <c r="LBJ28" s="70">
        <f>'3. Plan rashoda i izdataka'!LBK31+'3. Plan rashoda i izdataka'!LBK51</f>
        <v>0</v>
      </c>
      <c r="LBK28" s="70">
        <f>'3. Plan rashoda i izdataka'!LBL31+'3. Plan rashoda i izdataka'!LBL51</f>
        <v>0</v>
      </c>
      <c r="LBL28" s="70">
        <f>'3. Plan rashoda i izdataka'!LBM31+'3. Plan rashoda i izdataka'!LBM51</f>
        <v>0</v>
      </c>
      <c r="LBM28" s="70">
        <f>'3. Plan rashoda i izdataka'!LBN31+'3. Plan rashoda i izdataka'!LBN51</f>
        <v>0</v>
      </c>
      <c r="LBN28" s="70">
        <f>'3. Plan rashoda i izdataka'!LBO31+'3. Plan rashoda i izdataka'!LBO51</f>
        <v>0</v>
      </c>
      <c r="LBO28" s="70">
        <f>'3. Plan rashoda i izdataka'!LBP31+'3. Plan rashoda i izdataka'!LBP51</f>
        <v>0</v>
      </c>
      <c r="LBP28" s="70">
        <f>'3. Plan rashoda i izdataka'!LBQ31+'3. Plan rashoda i izdataka'!LBQ51</f>
        <v>0</v>
      </c>
      <c r="LBQ28" s="70">
        <f>'3. Plan rashoda i izdataka'!LBR31+'3. Plan rashoda i izdataka'!LBR51</f>
        <v>0</v>
      </c>
      <c r="LBR28" s="70">
        <f>'3. Plan rashoda i izdataka'!LBS31+'3. Plan rashoda i izdataka'!LBS51</f>
        <v>0</v>
      </c>
      <c r="LBS28" s="70">
        <f>'3. Plan rashoda i izdataka'!LBT31+'3. Plan rashoda i izdataka'!LBT51</f>
        <v>0</v>
      </c>
      <c r="LBT28" s="70">
        <f>'3. Plan rashoda i izdataka'!LBU31+'3. Plan rashoda i izdataka'!LBU51</f>
        <v>0</v>
      </c>
      <c r="LBU28" s="70">
        <f>'3. Plan rashoda i izdataka'!LBV31+'3. Plan rashoda i izdataka'!LBV51</f>
        <v>0</v>
      </c>
      <c r="LBV28" s="70">
        <f>'3. Plan rashoda i izdataka'!LBW31+'3. Plan rashoda i izdataka'!LBW51</f>
        <v>0</v>
      </c>
      <c r="LBW28" s="70">
        <f>'3. Plan rashoda i izdataka'!LBX31+'3. Plan rashoda i izdataka'!LBX51</f>
        <v>0</v>
      </c>
      <c r="LBX28" s="70">
        <f>'3. Plan rashoda i izdataka'!LBY31+'3. Plan rashoda i izdataka'!LBY51</f>
        <v>0</v>
      </c>
      <c r="LBY28" s="70">
        <f>'3. Plan rashoda i izdataka'!LBZ31+'3. Plan rashoda i izdataka'!LBZ51</f>
        <v>0</v>
      </c>
      <c r="LBZ28" s="70">
        <f>'3. Plan rashoda i izdataka'!LCA31+'3. Plan rashoda i izdataka'!LCA51</f>
        <v>0</v>
      </c>
      <c r="LCA28" s="70">
        <f>'3. Plan rashoda i izdataka'!LCB31+'3. Plan rashoda i izdataka'!LCB51</f>
        <v>0</v>
      </c>
      <c r="LCB28" s="70">
        <f>'3. Plan rashoda i izdataka'!LCC31+'3. Plan rashoda i izdataka'!LCC51</f>
        <v>0</v>
      </c>
      <c r="LCC28" s="70">
        <f>'3. Plan rashoda i izdataka'!LCD31+'3. Plan rashoda i izdataka'!LCD51</f>
        <v>0</v>
      </c>
      <c r="LCD28" s="70">
        <f>'3. Plan rashoda i izdataka'!LCE31+'3. Plan rashoda i izdataka'!LCE51</f>
        <v>0</v>
      </c>
      <c r="LCE28" s="70">
        <f>'3. Plan rashoda i izdataka'!LCF31+'3. Plan rashoda i izdataka'!LCF51</f>
        <v>0</v>
      </c>
      <c r="LCF28" s="70">
        <f>'3. Plan rashoda i izdataka'!LCG31+'3. Plan rashoda i izdataka'!LCG51</f>
        <v>0</v>
      </c>
      <c r="LCG28" s="70">
        <f>'3. Plan rashoda i izdataka'!LCH31+'3. Plan rashoda i izdataka'!LCH51</f>
        <v>0</v>
      </c>
      <c r="LCH28" s="70">
        <f>'3. Plan rashoda i izdataka'!LCI31+'3. Plan rashoda i izdataka'!LCI51</f>
        <v>0</v>
      </c>
      <c r="LCI28" s="70">
        <f>'3. Plan rashoda i izdataka'!LCJ31+'3. Plan rashoda i izdataka'!LCJ51</f>
        <v>0</v>
      </c>
      <c r="LCJ28" s="70">
        <f>'3. Plan rashoda i izdataka'!LCK31+'3. Plan rashoda i izdataka'!LCK51</f>
        <v>0</v>
      </c>
      <c r="LCK28" s="70">
        <f>'3. Plan rashoda i izdataka'!LCL31+'3. Plan rashoda i izdataka'!LCL51</f>
        <v>0</v>
      </c>
      <c r="LCL28" s="70">
        <f>'3. Plan rashoda i izdataka'!LCM31+'3. Plan rashoda i izdataka'!LCM51</f>
        <v>0</v>
      </c>
      <c r="LCM28" s="70">
        <f>'3. Plan rashoda i izdataka'!LCN31+'3. Plan rashoda i izdataka'!LCN51</f>
        <v>0</v>
      </c>
      <c r="LCN28" s="70">
        <f>'3. Plan rashoda i izdataka'!LCO31+'3. Plan rashoda i izdataka'!LCO51</f>
        <v>0</v>
      </c>
      <c r="LCO28" s="70">
        <f>'3. Plan rashoda i izdataka'!LCP31+'3. Plan rashoda i izdataka'!LCP51</f>
        <v>0</v>
      </c>
      <c r="LCP28" s="70">
        <f>'3. Plan rashoda i izdataka'!LCQ31+'3. Plan rashoda i izdataka'!LCQ51</f>
        <v>0</v>
      </c>
      <c r="LCQ28" s="70">
        <f>'3. Plan rashoda i izdataka'!LCR31+'3. Plan rashoda i izdataka'!LCR51</f>
        <v>0</v>
      </c>
      <c r="LCR28" s="70">
        <f>'3. Plan rashoda i izdataka'!LCS31+'3. Plan rashoda i izdataka'!LCS51</f>
        <v>0</v>
      </c>
      <c r="LCS28" s="70">
        <f>'3. Plan rashoda i izdataka'!LCT31+'3. Plan rashoda i izdataka'!LCT51</f>
        <v>0</v>
      </c>
      <c r="LCT28" s="70">
        <f>'3. Plan rashoda i izdataka'!LCU31+'3. Plan rashoda i izdataka'!LCU51</f>
        <v>0</v>
      </c>
      <c r="LCU28" s="70">
        <f>'3. Plan rashoda i izdataka'!LCV31+'3. Plan rashoda i izdataka'!LCV51</f>
        <v>0</v>
      </c>
      <c r="LCV28" s="70">
        <f>'3. Plan rashoda i izdataka'!LCW31+'3. Plan rashoda i izdataka'!LCW51</f>
        <v>0</v>
      </c>
      <c r="LCW28" s="70">
        <f>'3. Plan rashoda i izdataka'!LCX31+'3. Plan rashoda i izdataka'!LCX51</f>
        <v>0</v>
      </c>
      <c r="LCX28" s="70">
        <f>'3. Plan rashoda i izdataka'!LCY31+'3. Plan rashoda i izdataka'!LCY51</f>
        <v>0</v>
      </c>
      <c r="LCY28" s="70">
        <f>'3. Plan rashoda i izdataka'!LCZ31+'3. Plan rashoda i izdataka'!LCZ51</f>
        <v>0</v>
      </c>
      <c r="LCZ28" s="70">
        <f>'3. Plan rashoda i izdataka'!LDA31+'3. Plan rashoda i izdataka'!LDA51</f>
        <v>0</v>
      </c>
      <c r="LDA28" s="70">
        <f>'3. Plan rashoda i izdataka'!LDB31+'3. Plan rashoda i izdataka'!LDB51</f>
        <v>0</v>
      </c>
      <c r="LDB28" s="70">
        <f>'3. Plan rashoda i izdataka'!LDC31+'3. Plan rashoda i izdataka'!LDC51</f>
        <v>0</v>
      </c>
      <c r="LDC28" s="70">
        <f>'3. Plan rashoda i izdataka'!LDD31+'3. Plan rashoda i izdataka'!LDD51</f>
        <v>0</v>
      </c>
      <c r="LDD28" s="70">
        <f>'3. Plan rashoda i izdataka'!LDE31+'3. Plan rashoda i izdataka'!LDE51</f>
        <v>0</v>
      </c>
      <c r="LDE28" s="70">
        <f>'3. Plan rashoda i izdataka'!LDF31+'3. Plan rashoda i izdataka'!LDF51</f>
        <v>0</v>
      </c>
      <c r="LDF28" s="70">
        <f>'3. Plan rashoda i izdataka'!LDG31+'3. Plan rashoda i izdataka'!LDG51</f>
        <v>0</v>
      </c>
      <c r="LDG28" s="70">
        <f>'3. Plan rashoda i izdataka'!LDH31+'3. Plan rashoda i izdataka'!LDH51</f>
        <v>0</v>
      </c>
      <c r="LDH28" s="70">
        <f>'3. Plan rashoda i izdataka'!LDI31+'3. Plan rashoda i izdataka'!LDI51</f>
        <v>0</v>
      </c>
      <c r="LDI28" s="70">
        <f>'3. Plan rashoda i izdataka'!LDJ31+'3. Plan rashoda i izdataka'!LDJ51</f>
        <v>0</v>
      </c>
      <c r="LDJ28" s="70">
        <f>'3. Plan rashoda i izdataka'!LDK31+'3. Plan rashoda i izdataka'!LDK51</f>
        <v>0</v>
      </c>
      <c r="LDK28" s="70">
        <f>'3. Plan rashoda i izdataka'!LDL31+'3. Plan rashoda i izdataka'!LDL51</f>
        <v>0</v>
      </c>
      <c r="LDL28" s="70">
        <f>'3. Plan rashoda i izdataka'!LDM31+'3. Plan rashoda i izdataka'!LDM51</f>
        <v>0</v>
      </c>
      <c r="LDM28" s="70">
        <f>'3. Plan rashoda i izdataka'!LDN31+'3. Plan rashoda i izdataka'!LDN51</f>
        <v>0</v>
      </c>
      <c r="LDN28" s="70">
        <f>'3. Plan rashoda i izdataka'!LDO31+'3. Plan rashoda i izdataka'!LDO51</f>
        <v>0</v>
      </c>
      <c r="LDO28" s="70">
        <f>'3. Plan rashoda i izdataka'!LDP31+'3. Plan rashoda i izdataka'!LDP51</f>
        <v>0</v>
      </c>
      <c r="LDP28" s="70">
        <f>'3. Plan rashoda i izdataka'!LDQ31+'3. Plan rashoda i izdataka'!LDQ51</f>
        <v>0</v>
      </c>
      <c r="LDQ28" s="70">
        <f>'3. Plan rashoda i izdataka'!LDR31+'3. Plan rashoda i izdataka'!LDR51</f>
        <v>0</v>
      </c>
      <c r="LDR28" s="70">
        <f>'3. Plan rashoda i izdataka'!LDS31+'3. Plan rashoda i izdataka'!LDS51</f>
        <v>0</v>
      </c>
      <c r="LDS28" s="70">
        <f>'3. Plan rashoda i izdataka'!LDT31+'3. Plan rashoda i izdataka'!LDT51</f>
        <v>0</v>
      </c>
      <c r="LDT28" s="70">
        <f>'3. Plan rashoda i izdataka'!LDU31+'3. Plan rashoda i izdataka'!LDU51</f>
        <v>0</v>
      </c>
      <c r="LDU28" s="70">
        <f>'3. Plan rashoda i izdataka'!LDV31+'3. Plan rashoda i izdataka'!LDV51</f>
        <v>0</v>
      </c>
      <c r="LDV28" s="70">
        <f>'3. Plan rashoda i izdataka'!LDW31+'3. Plan rashoda i izdataka'!LDW51</f>
        <v>0</v>
      </c>
      <c r="LDW28" s="70">
        <f>'3. Plan rashoda i izdataka'!LDX31+'3. Plan rashoda i izdataka'!LDX51</f>
        <v>0</v>
      </c>
      <c r="LDX28" s="70">
        <f>'3. Plan rashoda i izdataka'!LDY31+'3. Plan rashoda i izdataka'!LDY51</f>
        <v>0</v>
      </c>
      <c r="LDY28" s="70">
        <f>'3. Plan rashoda i izdataka'!LDZ31+'3. Plan rashoda i izdataka'!LDZ51</f>
        <v>0</v>
      </c>
      <c r="LDZ28" s="70">
        <f>'3. Plan rashoda i izdataka'!LEA31+'3. Plan rashoda i izdataka'!LEA51</f>
        <v>0</v>
      </c>
      <c r="LEA28" s="70">
        <f>'3. Plan rashoda i izdataka'!LEB31+'3. Plan rashoda i izdataka'!LEB51</f>
        <v>0</v>
      </c>
      <c r="LEB28" s="70">
        <f>'3. Plan rashoda i izdataka'!LEC31+'3. Plan rashoda i izdataka'!LEC51</f>
        <v>0</v>
      </c>
      <c r="LEC28" s="70">
        <f>'3. Plan rashoda i izdataka'!LED31+'3. Plan rashoda i izdataka'!LED51</f>
        <v>0</v>
      </c>
      <c r="LED28" s="70">
        <f>'3. Plan rashoda i izdataka'!LEE31+'3. Plan rashoda i izdataka'!LEE51</f>
        <v>0</v>
      </c>
      <c r="LEE28" s="70">
        <f>'3. Plan rashoda i izdataka'!LEF31+'3. Plan rashoda i izdataka'!LEF51</f>
        <v>0</v>
      </c>
      <c r="LEF28" s="70">
        <f>'3. Plan rashoda i izdataka'!LEG31+'3. Plan rashoda i izdataka'!LEG51</f>
        <v>0</v>
      </c>
      <c r="LEG28" s="70">
        <f>'3. Plan rashoda i izdataka'!LEH31+'3. Plan rashoda i izdataka'!LEH51</f>
        <v>0</v>
      </c>
      <c r="LEH28" s="70">
        <f>'3. Plan rashoda i izdataka'!LEI31+'3. Plan rashoda i izdataka'!LEI51</f>
        <v>0</v>
      </c>
      <c r="LEI28" s="70">
        <f>'3. Plan rashoda i izdataka'!LEJ31+'3. Plan rashoda i izdataka'!LEJ51</f>
        <v>0</v>
      </c>
      <c r="LEJ28" s="70">
        <f>'3. Plan rashoda i izdataka'!LEK31+'3. Plan rashoda i izdataka'!LEK51</f>
        <v>0</v>
      </c>
      <c r="LEK28" s="70">
        <f>'3. Plan rashoda i izdataka'!LEL31+'3. Plan rashoda i izdataka'!LEL51</f>
        <v>0</v>
      </c>
      <c r="LEL28" s="70">
        <f>'3. Plan rashoda i izdataka'!LEM31+'3. Plan rashoda i izdataka'!LEM51</f>
        <v>0</v>
      </c>
      <c r="LEM28" s="70">
        <f>'3. Plan rashoda i izdataka'!LEN31+'3. Plan rashoda i izdataka'!LEN51</f>
        <v>0</v>
      </c>
      <c r="LEN28" s="70">
        <f>'3. Plan rashoda i izdataka'!LEO31+'3. Plan rashoda i izdataka'!LEO51</f>
        <v>0</v>
      </c>
      <c r="LEO28" s="70">
        <f>'3. Plan rashoda i izdataka'!LEP31+'3. Plan rashoda i izdataka'!LEP51</f>
        <v>0</v>
      </c>
      <c r="LEP28" s="70">
        <f>'3. Plan rashoda i izdataka'!LEQ31+'3. Plan rashoda i izdataka'!LEQ51</f>
        <v>0</v>
      </c>
      <c r="LEQ28" s="70">
        <f>'3. Plan rashoda i izdataka'!LER31+'3. Plan rashoda i izdataka'!LER51</f>
        <v>0</v>
      </c>
      <c r="LER28" s="70">
        <f>'3. Plan rashoda i izdataka'!LES31+'3. Plan rashoda i izdataka'!LES51</f>
        <v>0</v>
      </c>
      <c r="LES28" s="70">
        <f>'3. Plan rashoda i izdataka'!LET31+'3. Plan rashoda i izdataka'!LET51</f>
        <v>0</v>
      </c>
      <c r="LET28" s="70">
        <f>'3. Plan rashoda i izdataka'!LEU31+'3. Plan rashoda i izdataka'!LEU51</f>
        <v>0</v>
      </c>
      <c r="LEU28" s="70">
        <f>'3. Plan rashoda i izdataka'!LEV31+'3. Plan rashoda i izdataka'!LEV51</f>
        <v>0</v>
      </c>
      <c r="LEV28" s="70">
        <f>'3. Plan rashoda i izdataka'!LEW31+'3. Plan rashoda i izdataka'!LEW51</f>
        <v>0</v>
      </c>
      <c r="LEW28" s="70">
        <f>'3. Plan rashoda i izdataka'!LEX31+'3. Plan rashoda i izdataka'!LEX51</f>
        <v>0</v>
      </c>
      <c r="LEX28" s="70">
        <f>'3. Plan rashoda i izdataka'!LEY31+'3. Plan rashoda i izdataka'!LEY51</f>
        <v>0</v>
      </c>
      <c r="LEY28" s="70">
        <f>'3. Plan rashoda i izdataka'!LEZ31+'3. Plan rashoda i izdataka'!LEZ51</f>
        <v>0</v>
      </c>
      <c r="LEZ28" s="70">
        <f>'3. Plan rashoda i izdataka'!LFA31+'3. Plan rashoda i izdataka'!LFA51</f>
        <v>0</v>
      </c>
      <c r="LFA28" s="70">
        <f>'3. Plan rashoda i izdataka'!LFB31+'3. Plan rashoda i izdataka'!LFB51</f>
        <v>0</v>
      </c>
      <c r="LFB28" s="70">
        <f>'3. Plan rashoda i izdataka'!LFC31+'3. Plan rashoda i izdataka'!LFC51</f>
        <v>0</v>
      </c>
      <c r="LFC28" s="70">
        <f>'3. Plan rashoda i izdataka'!LFD31+'3. Plan rashoda i izdataka'!LFD51</f>
        <v>0</v>
      </c>
      <c r="LFD28" s="70">
        <f>'3. Plan rashoda i izdataka'!LFE31+'3. Plan rashoda i izdataka'!LFE51</f>
        <v>0</v>
      </c>
      <c r="LFE28" s="70">
        <f>'3. Plan rashoda i izdataka'!LFF31+'3. Plan rashoda i izdataka'!LFF51</f>
        <v>0</v>
      </c>
      <c r="LFF28" s="70">
        <f>'3. Plan rashoda i izdataka'!LFG31+'3. Plan rashoda i izdataka'!LFG51</f>
        <v>0</v>
      </c>
      <c r="LFG28" s="70">
        <f>'3. Plan rashoda i izdataka'!LFH31+'3. Plan rashoda i izdataka'!LFH51</f>
        <v>0</v>
      </c>
      <c r="LFH28" s="70">
        <f>'3. Plan rashoda i izdataka'!LFI31+'3. Plan rashoda i izdataka'!LFI51</f>
        <v>0</v>
      </c>
      <c r="LFI28" s="70">
        <f>'3. Plan rashoda i izdataka'!LFJ31+'3. Plan rashoda i izdataka'!LFJ51</f>
        <v>0</v>
      </c>
      <c r="LFJ28" s="70">
        <f>'3. Plan rashoda i izdataka'!LFK31+'3. Plan rashoda i izdataka'!LFK51</f>
        <v>0</v>
      </c>
      <c r="LFK28" s="70">
        <f>'3. Plan rashoda i izdataka'!LFL31+'3. Plan rashoda i izdataka'!LFL51</f>
        <v>0</v>
      </c>
      <c r="LFL28" s="70">
        <f>'3. Plan rashoda i izdataka'!LFM31+'3. Plan rashoda i izdataka'!LFM51</f>
        <v>0</v>
      </c>
      <c r="LFM28" s="70">
        <f>'3. Plan rashoda i izdataka'!LFN31+'3. Plan rashoda i izdataka'!LFN51</f>
        <v>0</v>
      </c>
      <c r="LFN28" s="70">
        <f>'3. Plan rashoda i izdataka'!LFO31+'3. Plan rashoda i izdataka'!LFO51</f>
        <v>0</v>
      </c>
      <c r="LFO28" s="70">
        <f>'3. Plan rashoda i izdataka'!LFP31+'3. Plan rashoda i izdataka'!LFP51</f>
        <v>0</v>
      </c>
      <c r="LFP28" s="70">
        <f>'3. Plan rashoda i izdataka'!LFQ31+'3. Plan rashoda i izdataka'!LFQ51</f>
        <v>0</v>
      </c>
      <c r="LFQ28" s="70">
        <f>'3. Plan rashoda i izdataka'!LFR31+'3. Plan rashoda i izdataka'!LFR51</f>
        <v>0</v>
      </c>
      <c r="LFR28" s="70">
        <f>'3. Plan rashoda i izdataka'!LFS31+'3. Plan rashoda i izdataka'!LFS51</f>
        <v>0</v>
      </c>
      <c r="LFS28" s="70">
        <f>'3. Plan rashoda i izdataka'!LFT31+'3. Plan rashoda i izdataka'!LFT51</f>
        <v>0</v>
      </c>
      <c r="LFT28" s="70">
        <f>'3. Plan rashoda i izdataka'!LFU31+'3. Plan rashoda i izdataka'!LFU51</f>
        <v>0</v>
      </c>
      <c r="LFU28" s="70">
        <f>'3. Plan rashoda i izdataka'!LFV31+'3. Plan rashoda i izdataka'!LFV51</f>
        <v>0</v>
      </c>
      <c r="LFV28" s="70">
        <f>'3. Plan rashoda i izdataka'!LFW31+'3. Plan rashoda i izdataka'!LFW51</f>
        <v>0</v>
      </c>
      <c r="LFW28" s="70">
        <f>'3. Plan rashoda i izdataka'!LFX31+'3. Plan rashoda i izdataka'!LFX51</f>
        <v>0</v>
      </c>
      <c r="LFX28" s="70">
        <f>'3. Plan rashoda i izdataka'!LFY31+'3. Plan rashoda i izdataka'!LFY51</f>
        <v>0</v>
      </c>
      <c r="LFY28" s="70">
        <f>'3. Plan rashoda i izdataka'!LFZ31+'3. Plan rashoda i izdataka'!LFZ51</f>
        <v>0</v>
      </c>
      <c r="LFZ28" s="70">
        <f>'3. Plan rashoda i izdataka'!LGA31+'3. Plan rashoda i izdataka'!LGA51</f>
        <v>0</v>
      </c>
      <c r="LGA28" s="70">
        <f>'3. Plan rashoda i izdataka'!LGB31+'3. Plan rashoda i izdataka'!LGB51</f>
        <v>0</v>
      </c>
      <c r="LGB28" s="70">
        <f>'3. Plan rashoda i izdataka'!LGC31+'3. Plan rashoda i izdataka'!LGC51</f>
        <v>0</v>
      </c>
      <c r="LGC28" s="70">
        <f>'3. Plan rashoda i izdataka'!LGD31+'3. Plan rashoda i izdataka'!LGD51</f>
        <v>0</v>
      </c>
      <c r="LGD28" s="70">
        <f>'3. Plan rashoda i izdataka'!LGE31+'3. Plan rashoda i izdataka'!LGE51</f>
        <v>0</v>
      </c>
      <c r="LGE28" s="70">
        <f>'3. Plan rashoda i izdataka'!LGF31+'3. Plan rashoda i izdataka'!LGF51</f>
        <v>0</v>
      </c>
      <c r="LGF28" s="70">
        <f>'3. Plan rashoda i izdataka'!LGG31+'3. Plan rashoda i izdataka'!LGG51</f>
        <v>0</v>
      </c>
      <c r="LGG28" s="70">
        <f>'3. Plan rashoda i izdataka'!LGH31+'3. Plan rashoda i izdataka'!LGH51</f>
        <v>0</v>
      </c>
      <c r="LGH28" s="70">
        <f>'3. Plan rashoda i izdataka'!LGI31+'3. Plan rashoda i izdataka'!LGI51</f>
        <v>0</v>
      </c>
      <c r="LGI28" s="70">
        <f>'3. Plan rashoda i izdataka'!LGJ31+'3. Plan rashoda i izdataka'!LGJ51</f>
        <v>0</v>
      </c>
      <c r="LGJ28" s="70">
        <f>'3. Plan rashoda i izdataka'!LGK31+'3. Plan rashoda i izdataka'!LGK51</f>
        <v>0</v>
      </c>
      <c r="LGK28" s="70">
        <f>'3. Plan rashoda i izdataka'!LGL31+'3. Plan rashoda i izdataka'!LGL51</f>
        <v>0</v>
      </c>
      <c r="LGL28" s="70">
        <f>'3. Plan rashoda i izdataka'!LGM31+'3. Plan rashoda i izdataka'!LGM51</f>
        <v>0</v>
      </c>
      <c r="LGM28" s="70">
        <f>'3. Plan rashoda i izdataka'!LGN31+'3. Plan rashoda i izdataka'!LGN51</f>
        <v>0</v>
      </c>
      <c r="LGN28" s="70">
        <f>'3. Plan rashoda i izdataka'!LGO31+'3. Plan rashoda i izdataka'!LGO51</f>
        <v>0</v>
      </c>
      <c r="LGO28" s="70">
        <f>'3. Plan rashoda i izdataka'!LGP31+'3. Plan rashoda i izdataka'!LGP51</f>
        <v>0</v>
      </c>
      <c r="LGP28" s="70">
        <f>'3. Plan rashoda i izdataka'!LGQ31+'3. Plan rashoda i izdataka'!LGQ51</f>
        <v>0</v>
      </c>
      <c r="LGQ28" s="70">
        <f>'3. Plan rashoda i izdataka'!LGR31+'3. Plan rashoda i izdataka'!LGR51</f>
        <v>0</v>
      </c>
      <c r="LGR28" s="70">
        <f>'3. Plan rashoda i izdataka'!LGS31+'3. Plan rashoda i izdataka'!LGS51</f>
        <v>0</v>
      </c>
      <c r="LGS28" s="70">
        <f>'3. Plan rashoda i izdataka'!LGT31+'3. Plan rashoda i izdataka'!LGT51</f>
        <v>0</v>
      </c>
      <c r="LGT28" s="70">
        <f>'3. Plan rashoda i izdataka'!LGU31+'3. Plan rashoda i izdataka'!LGU51</f>
        <v>0</v>
      </c>
      <c r="LGU28" s="70">
        <f>'3. Plan rashoda i izdataka'!LGV31+'3. Plan rashoda i izdataka'!LGV51</f>
        <v>0</v>
      </c>
      <c r="LGV28" s="70">
        <f>'3. Plan rashoda i izdataka'!LGW31+'3. Plan rashoda i izdataka'!LGW51</f>
        <v>0</v>
      </c>
      <c r="LGW28" s="70">
        <f>'3. Plan rashoda i izdataka'!LGX31+'3. Plan rashoda i izdataka'!LGX51</f>
        <v>0</v>
      </c>
      <c r="LGX28" s="70">
        <f>'3. Plan rashoda i izdataka'!LGY31+'3. Plan rashoda i izdataka'!LGY51</f>
        <v>0</v>
      </c>
      <c r="LGY28" s="70">
        <f>'3. Plan rashoda i izdataka'!LGZ31+'3. Plan rashoda i izdataka'!LGZ51</f>
        <v>0</v>
      </c>
      <c r="LGZ28" s="70">
        <f>'3. Plan rashoda i izdataka'!LHA31+'3. Plan rashoda i izdataka'!LHA51</f>
        <v>0</v>
      </c>
      <c r="LHA28" s="70">
        <f>'3. Plan rashoda i izdataka'!LHB31+'3. Plan rashoda i izdataka'!LHB51</f>
        <v>0</v>
      </c>
      <c r="LHB28" s="70">
        <f>'3. Plan rashoda i izdataka'!LHC31+'3. Plan rashoda i izdataka'!LHC51</f>
        <v>0</v>
      </c>
      <c r="LHC28" s="70">
        <f>'3. Plan rashoda i izdataka'!LHD31+'3. Plan rashoda i izdataka'!LHD51</f>
        <v>0</v>
      </c>
      <c r="LHD28" s="70">
        <f>'3. Plan rashoda i izdataka'!LHE31+'3. Plan rashoda i izdataka'!LHE51</f>
        <v>0</v>
      </c>
      <c r="LHE28" s="70">
        <f>'3. Plan rashoda i izdataka'!LHF31+'3. Plan rashoda i izdataka'!LHF51</f>
        <v>0</v>
      </c>
      <c r="LHF28" s="70">
        <f>'3. Plan rashoda i izdataka'!LHG31+'3. Plan rashoda i izdataka'!LHG51</f>
        <v>0</v>
      </c>
      <c r="LHG28" s="70">
        <f>'3. Plan rashoda i izdataka'!LHH31+'3. Plan rashoda i izdataka'!LHH51</f>
        <v>0</v>
      </c>
      <c r="LHH28" s="70">
        <f>'3. Plan rashoda i izdataka'!LHI31+'3. Plan rashoda i izdataka'!LHI51</f>
        <v>0</v>
      </c>
      <c r="LHI28" s="70">
        <f>'3. Plan rashoda i izdataka'!LHJ31+'3. Plan rashoda i izdataka'!LHJ51</f>
        <v>0</v>
      </c>
      <c r="LHJ28" s="70">
        <f>'3. Plan rashoda i izdataka'!LHK31+'3. Plan rashoda i izdataka'!LHK51</f>
        <v>0</v>
      </c>
      <c r="LHK28" s="70">
        <f>'3. Plan rashoda i izdataka'!LHL31+'3. Plan rashoda i izdataka'!LHL51</f>
        <v>0</v>
      </c>
      <c r="LHL28" s="70">
        <f>'3. Plan rashoda i izdataka'!LHM31+'3. Plan rashoda i izdataka'!LHM51</f>
        <v>0</v>
      </c>
      <c r="LHM28" s="70">
        <f>'3. Plan rashoda i izdataka'!LHN31+'3. Plan rashoda i izdataka'!LHN51</f>
        <v>0</v>
      </c>
      <c r="LHN28" s="70">
        <f>'3. Plan rashoda i izdataka'!LHO31+'3. Plan rashoda i izdataka'!LHO51</f>
        <v>0</v>
      </c>
      <c r="LHO28" s="70">
        <f>'3. Plan rashoda i izdataka'!LHP31+'3. Plan rashoda i izdataka'!LHP51</f>
        <v>0</v>
      </c>
      <c r="LHP28" s="70">
        <f>'3. Plan rashoda i izdataka'!LHQ31+'3. Plan rashoda i izdataka'!LHQ51</f>
        <v>0</v>
      </c>
      <c r="LHQ28" s="70">
        <f>'3. Plan rashoda i izdataka'!LHR31+'3. Plan rashoda i izdataka'!LHR51</f>
        <v>0</v>
      </c>
      <c r="LHR28" s="70">
        <f>'3. Plan rashoda i izdataka'!LHS31+'3. Plan rashoda i izdataka'!LHS51</f>
        <v>0</v>
      </c>
      <c r="LHS28" s="70">
        <f>'3. Plan rashoda i izdataka'!LHT31+'3. Plan rashoda i izdataka'!LHT51</f>
        <v>0</v>
      </c>
      <c r="LHT28" s="70">
        <f>'3. Plan rashoda i izdataka'!LHU31+'3. Plan rashoda i izdataka'!LHU51</f>
        <v>0</v>
      </c>
      <c r="LHU28" s="70">
        <f>'3. Plan rashoda i izdataka'!LHV31+'3. Plan rashoda i izdataka'!LHV51</f>
        <v>0</v>
      </c>
      <c r="LHV28" s="70">
        <f>'3. Plan rashoda i izdataka'!LHW31+'3. Plan rashoda i izdataka'!LHW51</f>
        <v>0</v>
      </c>
      <c r="LHW28" s="70">
        <f>'3. Plan rashoda i izdataka'!LHX31+'3. Plan rashoda i izdataka'!LHX51</f>
        <v>0</v>
      </c>
      <c r="LHX28" s="70">
        <f>'3. Plan rashoda i izdataka'!LHY31+'3. Plan rashoda i izdataka'!LHY51</f>
        <v>0</v>
      </c>
      <c r="LHY28" s="70">
        <f>'3. Plan rashoda i izdataka'!LHZ31+'3. Plan rashoda i izdataka'!LHZ51</f>
        <v>0</v>
      </c>
      <c r="LHZ28" s="70">
        <f>'3. Plan rashoda i izdataka'!LIA31+'3. Plan rashoda i izdataka'!LIA51</f>
        <v>0</v>
      </c>
      <c r="LIA28" s="70">
        <f>'3. Plan rashoda i izdataka'!LIB31+'3. Plan rashoda i izdataka'!LIB51</f>
        <v>0</v>
      </c>
      <c r="LIB28" s="70">
        <f>'3. Plan rashoda i izdataka'!LIC31+'3. Plan rashoda i izdataka'!LIC51</f>
        <v>0</v>
      </c>
      <c r="LIC28" s="70">
        <f>'3. Plan rashoda i izdataka'!LID31+'3. Plan rashoda i izdataka'!LID51</f>
        <v>0</v>
      </c>
      <c r="LID28" s="70">
        <f>'3. Plan rashoda i izdataka'!LIE31+'3. Plan rashoda i izdataka'!LIE51</f>
        <v>0</v>
      </c>
      <c r="LIE28" s="70">
        <f>'3. Plan rashoda i izdataka'!LIF31+'3. Plan rashoda i izdataka'!LIF51</f>
        <v>0</v>
      </c>
      <c r="LIF28" s="70">
        <f>'3. Plan rashoda i izdataka'!LIG31+'3. Plan rashoda i izdataka'!LIG51</f>
        <v>0</v>
      </c>
      <c r="LIG28" s="70">
        <f>'3. Plan rashoda i izdataka'!LIH31+'3. Plan rashoda i izdataka'!LIH51</f>
        <v>0</v>
      </c>
      <c r="LIH28" s="70">
        <f>'3. Plan rashoda i izdataka'!LII31+'3. Plan rashoda i izdataka'!LII51</f>
        <v>0</v>
      </c>
      <c r="LII28" s="70">
        <f>'3. Plan rashoda i izdataka'!LIJ31+'3. Plan rashoda i izdataka'!LIJ51</f>
        <v>0</v>
      </c>
      <c r="LIJ28" s="70">
        <f>'3. Plan rashoda i izdataka'!LIK31+'3. Plan rashoda i izdataka'!LIK51</f>
        <v>0</v>
      </c>
      <c r="LIK28" s="70">
        <f>'3. Plan rashoda i izdataka'!LIL31+'3. Plan rashoda i izdataka'!LIL51</f>
        <v>0</v>
      </c>
      <c r="LIL28" s="70">
        <f>'3. Plan rashoda i izdataka'!LIM31+'3. Plan rashoda i izdataka'!LIM51</f>
        <v>0</v>
      </c>
      <c r="LIM28" s="70">
        <f>'3. Plan rashoda i izdataka'!LIN31+'3. Plan rashoda i izdataka'!LIN51</f>
        <v>0</v>
      </c>
      <c r="LIN28" s="70">
        <f>'3. Plan rashoda i izdataka'!LIO31+'3. Plan rashoda i izdataka'!LIO51</f>
        <v>0</v>
      </c>
      <c r="LIO28" s="70">
        <f>'3. Plan rashoda i izdataka'!LIP31+'3. Plan rashoda i izdataka'!LIP51</f>
        <v>0</v>
      </c>
      <c r="LIP28" s="70">
        <f>'3. Plan rashoda i izdataka'!LIQ31+'3. Plan rashoda i izdataka'!LIQ51</f>
        <v>0</v>
      </c>
      <c r="LIQ28" s="70">
        <f>'3. Plan rashoda i izdataka'!LIR31+'3. Plan rashoda i izdataka'!LIR51</f>
        <v>0</v>
      </c>
      <c r="LIR28" s="70">
        <f>'3. Plan rashoda i izdataka'!LIS31+'3. Plan rashoda i izdataka'!LIS51</f>
        <v>0</v>
      </c>
      <c r="LIS28" s="70">
        <f>'3. Plan rashoda i izdataka'!LIT31+'3. Plan rashoda i izdataka'!LIT51</f>
        <v>0</v>
      </c>
      <c r="LIT28" s="70">
        <f>'3. Plan rashoda i izdataka'!LIU31+'3. Plan rashoda i izdataka'!LIU51</f>
        <v>0</v>
      </c>
      <c r="LIU28" s="70">
        <f>'3. Plan rashoda i izdataka'!LIV31+'3. Plan rashoda i izdataka'!LIV51</f>
        <v>0</v>
      </c>
      <c r="LIV28" s="70">
        <f>'3. Plan rashoda i izdataka'!LIW31+'3. Plan rashoda i izdataka'!LIW51</f>
        <v>0</v>
      </c>
      <c r="LIW28" s="70">
        <f>'3. Plan rashoda i izdataka'!LIX31+'3. Plan rashoda i izdataka'!LIX51</f>
        <v>0</v>
      </c>
      <c r="LIX28" s="70">
        <f>'3. Plan rashoda i izdataka'!LIY31+'3. Plan rashoda i izdataka'!LIY51</f>
        <v>0</v>
      </c>
      <c r="LIY28" s="70">
        <f>'3. Plan rashoda i izdataka'!LIZ31+'3. Plan rashoda i izdataka'!LIZ51</f>
        <v>0</v>
      </c>
      <c r="LIZ28" s="70">
        <f>'3. Plan rashoda i izdataka'!LJA31+'3. Plan rashoda i izdataka'!LJA51</f>
        <v>0</v>
      </c>
      <c r="LJA28" s="70">
        <f>'3. Plan rashoda i izdataka'!LJB31+'3. Plan rashoda i izdataka'!LJB51</f>
        <v>0</v>
      </c>
      <c r="LJB28" s="70">
        <f>'3. Plan rashoda i izdataka'!LJC31+'3. Plan rashoda i izdataka'!LJC51</f>
        <v>0</v>
      </c>
      <c r="LJC28" s="70">
        <f>'3. Plan rashoda i izdataka'!LJD31+'3. Plan rashoda i izdataka'!LJD51</f>
        <v>0</v>
      </c>
      <c r="LJD28" s="70">
        <f>'3. Plan rashoda i izdataka'!LJE31+'3. Plan rashoda i izdataka'!LJE51</f>
        <v>0</v>
      </c>
      <c r="LJE28" s="70">
        <f>'3. Plan rashoda i izdataka'!LJF31+'3. Plan rashoda i izdataka'!LJF51</f>
        <v>0</v>
      </c>
      <c r="LJF28" s="70">
        <f>'3. Plan rashoda i izdataka'!LJG31+'3. Plan rashoda i izdataka'!LJG51</f>
        <v>0</v>
      </c>
      <c r="LJG28" s="70">
        <f>'3. Plan rashoda i izdataka'!LJH31+'3. Plan rashoda i izdataka'!LJH51</f>
        <v>0</v>
      </c>
      <c r="LJH28" s="70">
        <f>'3. Plan rashoda i izdataka'!LJI31+'3. Plan rashoda i izdataka'!LJI51</f>
        <v>0</v>
      </c>
      <c r="LJI28" s="70">
        <f>'3. Plan rashoda i izdataka'!LJJ31+'3. Plan rashoda i izdataka'!LJJ51</f>
        <v>0</v>
      </c>
      <c r="LJJ28" s="70">
        <f>'3. Plan rashoda i izdataka'!LJK31+'3. Plan rashoda i izdataka'!LJK51</f>
        <v>0</v>
      </c>
      <c r="LJK28" s="70">
        <f>'3. Plan rashoda i izdataka'!LJL31+'3. Plan rashoda i izdataka'!LJL51</f>
        <v>0</v>
      </c>
      <c r="LJL28" s="70">
        <f>'3. Plan rashoda i izdataka'!LJM31+'3. Plan rashoda i izdataka'!LJM51</f>
        <v>0</v>
      </c>
      <c r="LJM28" s="70">
        <f>'3. Plan rashoda i izdataka'!LJN31+'3. Plan rashoda i izdataka'!LJN51</f>
        <v>0</v>
      </c>
      <c r="LJN28" s="70">
        <f>'3. Plan rashoda i izdataka'!LJO31+'3. Plan rashoda i izdataka'!LJO51</f>
        <v>0</v>
      </c>
      <c r="LJO28" s="70">
        <f>'3. Plan rashoda i izdataka'!LJP31+'3. Plan rashoda i izdataka'!LJP51</f>
        <v>0</v>
      </c>
      <c r="LJP28" s="70">
        <f>'3. Plan rashoda i izdataka'!LJQ31+'3. Plan rashoda i izdataka'!LJQ51</f>
        <v>0</v>
      </c>
      <c r="LJQ28" s="70">
        <f>'3. Plan rashoda i izdataka'!LJR31+'3. Plan rashoda i izdataka'!LJR51</f>
        <v>0</v>
      </c>
      <c r="LJR28" s="70">
        <f>'3. Plan rashoda i izdataka'!LJS31+'3. Plan rashoda i izdataka'!LJS51</f>
        <v>0</v>
      </c>
      <c r="LJS28" s="70">
        <f>'3. Plan rashoda i izdataka'!LJT31+'3. Plan rashoda i izdataka'!LJT51</f>
        <v>0</v>
      </c>
      <c r="LJT28" s="70">
        <f>'3. Plan rashoda i izdataka'!LJU31+'3. Plan rashoda i izdataka'!LJU51</f>
        <v>0</v>
      </c>
      <c r="LJU28" s="70">
        <f>'3. Plan rashoda i izdataka'!LJV31+'3. Plan rashoda i izdataka'!LJV51</f>
        <v>0</v>
      </c>
      <c r="LJV28" s="70">
        <f>'3. Plan rashoda i izdataka'!LJW31+'3. Plan rashoda i izdataka'!LJW51</f>
        <v>0</v>
      </c>
      <c r="LJW28" s="70">
        <f>'3. Plan rashoda i izdataka'!LJX31+'3. Plan rashoda i izdataka'!LJX51</f>
        <v>0</v>
      </c>
      <c r="LJX28" s="70">
        <f>'3. Plan rashoda i izdataka'!LJY31+'3. Plan rashoda i izdataka'!LJY51</f>
        <v>0</v>
      </c>
      <c r="LJY28" s="70">
        <f>'3. Plan rashoda i izdataka'!LJZ31+'3. Plan rashoda i izdataka'!LJZ51</f>
        <v>0</v>
      </c>
      <c r="LJZ28" s="70">
        <f>'3. Plan rashoda i izdataka'!LKA31+'3. Plan rashoda i izdataka'!LKA51</f>
        <v>0</v>
      </c>
      <c r="LKA28" s="70">
        <f>'3. Plan rashoda i izdataka'!LKB31+'3. Plan rashoda i izdataka'!LKB51</f>
        <v>0</v>
      </c>
      <c r="LKB28" s="70">
        <f>'3. Plan rashoda i izdataka'!LKC31+'3. Plan rashoda i izdataka'!LKC51</f>
        <v>0</v>
      </c>
      <c r="LKC28" s="70">
        <f>'3. Plan rashoda i izdataka'!LKD31+'3. Plan rashoda i izdataka'!LKD51</f>
        <v>0</v>
      </c>
      <c r="LKD28" s="70">
        <f>'3. Plan rashoda i izdataka'!LKE31+'3. Plan rashoda i izdataka'!LKE51</f>
        <v>0</v>
      </c>
      <c r="LKE28" s="70">
        <f>'3. Plan rashoda i izdataka'!LKF31+'3. Plan rashoda i izdataka'!LKF51</f>
        <v>0</v>
      </c>
      <c r="LKF28" s="70">
        <f>'3. Plan rashoda i izdataka'!LKG31+'3. Plan rashoda i izdataka'!LKG51</f>
        <v>0</v>
      </c>
      <c r="LKG28" s="70">
        <f>'3. Plan rashoda i izdataka'!LKH31+'3. Plan rashoda i izdataka'!LKH51</f>
        <v>0</v>
      </c>
      <c r="LKH28" s="70">
        <f>'3. Plan rashoda i izdataka'!LKI31+'3. Plan rashoda i izdataka'!LKI51</f>
        <v>0</v>
      </c>
      <c r="LKI28" s="70">
        <f>'3. Plan rashoda i izdataka'!LKJ31+'3. Plan rashoda i izdataka'!LKJ51</f>
        <v>0</v>
      </c>
      <c r="LKJ28" s="70">
        <f>'3. Plan rashoda i izdataka'!LKK31+'3. Plan rashoda i izdataka'!LKK51</f>
        <v>0</v>
      </c>
      <c r="LKK28" s="70">
        <f>'3. Plan rashoda i izdataka'!LKL31+'3. Plan rashoda i izdataka'!LKL51</f>
        <v>0</v>
      </c>
      <c r="LKL28" s="70">
        <f>'3. Plan rashoda i izdataka'!LKM31+'3. Plan rashoda i izdataka'!LKM51</f>
        <v>0</v>
      </c>
      <c r="LKM28" s="70">
        <f>'3. Plan rashoda i izdataka'!LKN31+'3. Plan rashoda i izdataka'!LKN51</f>
        <v>0</v>
      </c>
      <c r="LKN28" s="70">
        <f>'3. Plan rashoda i izdataka'!LKO31+'3. Plan rashoda i izdataka'!LKO51</f>
        <v>0</v>
      </c>
      <c r="LKO28" s="70">
        <f>'3. Plan rashoda i izdataka'!LKP31+'3. Plan rashoda i izdataka'!LKP51</f>
        <v>0</v>
      </c>
      <c r="LKP28" s="70">
        <f>'3. Plan rashoda i izdataka'!LKQ31+'3. Plan rashoda i izdataka'!LKQ51</f>
        <v>0</v>
      </c>
      <c r="LKQ28" s="70">
        <f>'3. Plan rashoda i izdataka'!LKR31+'3. Plan rashoda i izdataka'!LKR51</f>
        <v>0</v>
      </c>
      <c r="LKR28" s="70">
        <f>'3. Plan rashoda i izdataka'!LKS31+'3. Plan rashoda i izdataka'!LKS51</f>
        <v>0</v>
      </c>
      <c r="LKS28" s="70">
        <f>'3. Plan rashoda i izdataka'!LKT31+'3. Plan rashoda i izdataka'!LKT51</f>
        <v>0</v>
      </c>
      <c r="LKT28" s="70">
        <f>'3. Plan rashoda i izdataka'!LKU31+'3. Plan rashoda i izdataka'!LKU51</f>
        <v>0</v>
      </c>
      <c r="LKU28" s="70">
        <f>'3. Plan rashoda i izdataka'!LKV31+'3. Plan rashoda i izdataka'!LKV51</f>
        <v>0</v>
      </c>
      <c r="LKV28" s="70">
        <f>'3. Plan rashoda i izdataka'!LKW31+'3. Plan rashoda i izdataka'!LKW51</f>
        <v>0</v>
      </c>
      <c r="LKW28" s="70">
        <f>'3. Plan rashoda i izdataka'!LKX31+'3. Plan rashoda i izdataka'!LKX51</f>
        <v>0</v>
      </c>
      <c r="LKX28" s="70">
        <f>'3. Plan rashoda i izdataka'!LKY31+'3. Plan rashoda i izdataka'!LKY51</f>
        <v>0</v>
      </c>
      <c r="LKY28" s="70">
        <f>'3. Plan rashoda i izdataka'!LKZ31+'3. Plan rashoda i izdataka'!LKZ51</f>
        <v>0</v>
      </c>
      <c r="LKZ28" s="70">
        <f>'3. Plan rashoda i izdataka'!LLA31+'3. Plan rashoda i izdataka'!LLA51</f>
        <v>0</v>
      </c>
      <c r="LLA28" s="70">
        <f>'3. Plan rashoda i izdataka'!LLB31+'3. Plan rashoda i izdataka'!LLB51</f>
        <v>0</v>
      </c>
      <c r="LLB28" s="70">
        <f>'3. Plan rashoda i izdataka'!LLC31+'3. Plan rashoda i izdataka'!LLC51</f>
        <v>0</v>
      </c>
      <c r="LLC28" s="70">
        <f>'3. Plan rashoda i izdataka'!LLD31+'3. Plan rashoda i izdataka'!LLD51</f>
        <v>0</v>
      </c>
      <c r="LLD28" s="70">
        <f>'3. Plan rashoda i izdataka'!LLE31+'3. Plan rashoda i izdataka'!LLE51</f>
        <v>0</v>
      </c>
      <c r="LLE28" s="70">
        <f>'3. Plan rashoda i izdataka'!LLF31+'3. Plan rashoda i izdataka'!LLF51</f>
        <v>0</v>
      </c>
      <c r="LLF28" s="70">
        <f>'3. Plan rashoda i izdataka'!LLG31+'3. Plan rashoda i izdataka'!LLG51</f>
        <v>0</v>
      </c>
      <c r="LLG28" s="70">
        <f>'3. Plan rashoda i izdataka'!LLH31+'3. Plan rashoda i izdataka'!LLH51</f>
        <v>0</v>
      </c>
      <c r="LLH28" s="70">
        <f>'3. Plan rashoda i izdataka'!LLI31+'3. Plan rashoda i izdataka'!LLI51</f>
        <v>0</v>
      </c>
      <c r="LLI28" s="70">
        <f>'3. Plan rashoda i izdataka'!LLJ31+'3. Plan rashoda i izdataka'!LLJ51</f>
        <v>0</v>
      </c>
      <c r="LLJ28" s="70">
        <f>'3. Plan rashoda i izdataka'!LLK31+'3. Plan rashoda i izdataka'!LLK51</f>
        <v>0</v>
      </c>
      <c r="LLK28" s="70">
        <f>'3. Plan rashoda i izdataka'!LLL31+'3. Plan rashoda i izdataka'!LLL51</f>
        <v>0</v>
      </c>
      <c r="LLL28" s="70">
        <f>'3. Plan rashoda i izdataka'!LLM31+'3. Plan rashoda i izdataka'!LLM51</f>
        <v>0</v>
      </c>
      <c r="LLM28" s="70">
        <f>'3. Plan rashoda i izdataka'!LLN31+'3. Plan rashoda i izdataka'!LLN51</f>
        <v>0</v>
      </c>
      <c r="LLN28" s="70">
        <f>'3. Plan rashoda i izdataka'!LLO31+'3. Plan rashoda i izdataka'!LLO51</f>
        <v>0</v>
      </c>
      <c r="LLO28" s="70">
        <f>'3. Plan rashoda i izdataka'!LLP31+'3. Plan rashoda i izdataka'!LLP51</f>
        <v>0</v>
      </c>
      <c r="LLP28" s="70">
        <f>'3. Plan rashoda i izdataka'!LLQ31+'3. Plan rashoda i izdataka'!LLQ51</f>
        <v>0</v>
      </c>
      <c r="LLQ28" s="70">
        <f>'3. Plan rashoda i izdataka'!LLR31+'3. Plan rashoda i izdataka'!LLR51</f>
        <v>0</v>
      </c>
      <c r="LLR28" s="70">
        <f>'3. Plan rashoda i izdataka'!LLS31+'3. Plan rashoda i izdataka'!LLS51</f>
        <v>0</v>
      </c>
      <c r="LLS28" s="70">
        <f>'3. Plan rashoda i izdataka'!LLT31+'3. Plan rashoda i izdataka'!LLT51</f>
        <v>0</v>
      </c>
      <c r="LLT28" s="70">
        <f>'3. Plan rashoda i izdataka'!LLU31+'3. Plan rashoda i izdataka'!LLU51</f>
        <v>0</v>
      </c>
      <c r="LLU28" s="70">
        <f>'3. Plan rashoda i izdataka'!LLV31+'3. Plan rashoda i izdataka'!LLV51</f>
        <v>0</v>
      </c>
      <c r="LLV28" s="70">
        <f>'3. Plan rashoda i izdataka'!LLW31+'3. Plan rashoda i izdataka'!LLW51</f>
        <v>0</v>
      </c>
      <c r="LLW28" s="70">
        <f>'3. Plan rashoda i izdataka'!LLX31+'3. Plan rashoda i izdataka'!LLX51</f>
        <v>0</v>
      </c>
      <c r="LLX28" s="70">
        <f>'3. Plan rashoda i izdataka'!LLY31+'3. Plan rashoda i izdataka'!LLY51</f>
        <v>0</v>
      </c>
      <c r="LLY28" s="70">
        <f>'3. Plan rashoda i izdataka'!LLZ31+'3. Plan rashoda i izdataka'!LLZ51</f>
        <v>0</v>
      </c>
      <c r="LLZ28" s="70">
        <f>'3. Plan rashoda i izdataka'!LMA31+'3. Plan rashoda i izdataka'!LMA51</f>
        <v>0</v>
      </c>
      <c r="LMA28" s="70">
        <f>'3. Plan rashoda i izdataka'!LMB31+'3. Plan rashoda i izdataka'!LMB51</f>
        <v>0</v>
      </c>
      <c r="LMB28" s="70">
        <f>'3. Plan rashoda i izdataka'!LMC31+'3. Plan rashoda i izdataka'!LMC51</f>
        <v>0</v>
      </c>
      <c r="LMC28" s="70">
        <f>'3. Plan rashoda i izdataka'!LMD31+'3. Plan rashoda i izdataka'!LMD51</f>
        <v>0</v>
      </c>
      <c r="LMD28" s="70">
        <f>'3. Plan rashoda i izdataka'!LME31+'3. Plan rashoda i izdataka'!LME51</f>
        <v>0</v>
      </c>
      <c r="LME28" s="70">
        <f>'3. Plan rashoda i izdataka'!LMF31+'3. Plan rashoda i izdataka'!LMF51</f>
        <v>0</v>
      </c>
      <c r="LMF28" s="70">
        <f>'3. Plan rashoda i izdataka'!LMG31+'3. Plan rashoda i izdataka'!LMG51</f>
        <v>0</v>
      </c>
      <c r="LMG28" s="70">
        <f>'3. Plan rashoda i izdataka'!LMH31+'3. Plan rashoda i izdataka'!LMH51</f>
        <v>0</v>
      </c>
      <c r="LMH28" s="70">
        <f>'3. Plan rashoda i izdataka'!LMI31+'3. Plan rashoda i izdataka'!LMI51</f>
        <v>0</v>
      </c>
      <c r="LMI28" s="70">
        <f>'3. Plan rashoda i izdataka'!LMJ31+'3. Plan rashoda i izdataka'!LMJ51</f>
        <v>0</v>
      </c>
      <c r="LMJ28" s="70">
        <f>'3. Plan rashoda i izdataka'!LMK31+'3. Plan rashoda i izdataka'!LMK51</f>
        <v>0</v>
      </c>
      <c r="LMK28" s="70">
        <f>'3. Plan rashoda i izdataka'!LML31+'3. Plan rashoda i izdataka'!LML51</f>
        <v>0</v>
      </c>
      <c r="LML28" s="70">
        <f>'3. Plan rashoda i izdataka'!LMM31+'3. Plan rashoda i izdataka'!LMM51</f>
        <v>0</v>
      </c>
      <c r="LMM28" s="70">
        <f>'3. Plan rashoda i izdataka'!LMN31+'3. Plan rashoda i izdataka'!LMN51</f>
        <v>0</v>
      </c>
      <c r="LMN28" s="70">
        <f>'3. Plan rashoda i izdataka'!LMO31+'3. Plan rashoda i izdataka'!LMO51</f>
        <v>0</v>
      </c>
      <c r="LMO28" s="70">
        <f>'3. Plan rashoda i izdataka'!LMP31+'3. Plan rashoda i izdataka'!LMP51</f>
        <v>0</v>
      </c>
      <c r="LMP28" s="70">
        <f>'3. Plan rashoda i izdataka'!LMQ31+'3. Plan rashoda i izdataka'!LMQ51</f>
        <v>0</v>
      </c>
      <c r="LMQ28" s="70">
        <f>'3. Plan rashoda i izdataka'!LMR31+'3. Plan rashoda i izdataka'!LMR51</f>
        <v>0</v>
      </c>
      <c r="LMR28" s="70">
        <f>'3. Plan rashoda i izdataka'!LMS31+'3. Plan rashoda i izdataka'!LMS51</f>
        <v>0</v>
      </c>
      <c r="LMS28" s="70">
        <f>'3. Plan rashoda i izdataka'!LMT31+'3. Plan rashoda i izdataka'!LMT51</f>
        <v>0</v>
      </c>
      <c r="LMT28" s="70">
        <f>'3. Plan rashoda i izdataka'!LMU31+'3. Plan rashoda i izdataka'!LMU51</f>
        <v>0</v>
      </c>
      <c r="LMU28" s="70">
        <f>'3. Plan rashoda i izdataka'!LMV31+'3. Plan rashoda i izdataka'!LMV51</f>
        <v>0</v>
      </c>
      <c r="LMV28" s="70">
        <f>'3. Plan rashoda i izdataka'!LMW31+'3. Plan rashoda i izdataka'!LMW51</f>
        <v>0</v>
      </c>
      <c r="LMW28" s="70">
        <f>'3. Plan rashoda i izdataka'!LMX31+'3. Plan rashoda i izdataka'!LMX51</f>
        <v>0</v>
      </c>
      <c r="LMX28" s="70">
        <f>'3. Plan rashoda i izdataka'!LMY31+'3. Plan rashoda i izdataka'!LMY51</f>
        <v>0</v>
      </c>
      <c r="LMY28" s="70">
        <f>'3. Plan rashoda i izdataka'!LMZ31+'3. Plan rashoda i izdataka'!LMZ51</f>
        <v>0</v>
      </c>
      <c r="LMZ28" s="70">
        <f>'3. Plan rashoda i izdataka'!LNA31+'3. Plan rashoda i izdataka'!LNA51</f>
        <v>0</v>
      </c>
      <c r="LNA28" s="70">
        <f>'3. Plan rashoda i izdataka'!LNB31+'3. Plan rashoda i izdataka'!LNB51</f>
        <v>0</v>
      </c>
      <c r="LNB28" s="70">
        <f>'3. Plan rashoda i izdataka'!LNC31+'3. Plan rashoda i izdataka'!LNC51</f>
        <v>0</v>
      </c>
      <c r="LNC28" s="70">
        <f>'3. Plan rashoda i izdataka'!LND31+'3. Plan rashoda i izdataka'!LND51</f>
        <v>0</v>
      </c>
      <c r="LND28" s="70">
        <f>'3. Plan rashoda i izdataka'!LNE31+'3. Plan rashoda i izdataka'!LNE51</f>
        <v>0</v>
      </c>
      <c r="LNE28" s="70">
        <f>'3. Plan rashoda i izdataka'!LNF31+'3. Plan rashoda i izdataka'!LNF51</f>
        <v>0</v>
      </c>
      <c r="LNF28" s="70">
        <f>'3. Plan rashoda i izdataka'!LNG31+'3. Plan rashoda i izdataka'!LNG51</f>
        <v>0</v>
      </c>
      <c r="LNG28" s="70">
        <f>'3. Plan rashoda i izdataka'!LNH31+'3. Plan rashoda i izdataka'!LNH51</f>
        <v>0</v>
      </c>
      <c r="LNH28" s="70">
        <f>'3. Plan rashoda i izdataka'!LNI31+'3. Plan rashoda i izdataka'!LNI51</f>
        <v>0</v>
      </c>
      <c r="LNI28" s="70">
        <f>'3. Plan rashoda i izdataka'!LNJ31+'3. Plan rashoda i izdataka'!LNJ51</f>
        <v>0</v>
      </c>
      <c r="LNJ28" s="70">
        <f>'3. Plan rashoda i izdataka'!LNK31+'3. Plan rashoda i izdataka'!LNK51</f>
        <v>0</v>
      </c>
      <c r="LNK28" s="70">
        <f>'3. Plan rashoda i izdataka'!LNL31+'3. Plan rashoda i izdataka'!LNL51</f>
        <v>0</v>
      </c>
      <c r="LNL28" s="70">
        <f>'3. Plan rashoda i izdataka'!LNM31+'3. Plan rashoda i izdataka'!LNM51</f>
        <v>0</v>
      </c>
      <c r="LNM28" s="70">
        <f>'3. Plan rashoda i izdataka'!LNN31+'3. Plan rashoda i izdataka'!LNN51</f>
        <v>0</v>
      </c>
      <c r="LNN28" s="70">
        <f>'3. Plan rashoda i izdataka'!LNO31+'3. Plan rashoda i izdataka'!LNO51</f>
        <v>0</v>
      </c>
      <c r="LNO28" s="70">
        <f>'3. Plan rashoda i izdataka'!LNP31+'3. Plan rashoda i izdataka'!LNP51</f>
        <v>0</v>
      </c>
      <c r="LNP28" s="70">
        <f>'3. Plan rashoda i izdataka'!LNQ31+'3. Plan rashoda i izdataka'!LNQ51</f>
        <v>0</v>
      </c>
      <c r="LNQ28" s="70">
        <f>'3. Plan rashoda i izdataka'!LNR31+'3. Plan rashoda i izdataka'!LNR51</f>
        <v>0</v>
      </c>
      <c r="LNR28" s="70">
        <f>'3. Plan rashoda i izdataka'!LNS31+'3. Plan rashoda i izdataka'!LNS51</f>
        <v>0</v>
      </c>
      <c r="LNS28" s="70">
        <f>'3. Plan rashoda i izdataka'!LNT31+'3. Plan rashoda i izdataka'!LNT51</f>
        <v>0</v>
      </c>
      <c r="LNT28" s="70">
        <f>'3. Plan rashoda i izdataka'!LNU31+'3. Plan rashoda i izdataka'!LNU51</f>
        <v>0</v>
      </c>
      <c r="LNU28" s="70">
        <f>'3. Plan rashoda i izdataka'!LNV31+'3. Plan rashoda i izdataka'!LNV51</f>
        <v>0</v>
      </c>
      <c r="LNV28" s="70">
        <f>'3. Plan rashoda i izdataka'!LNW31+'3. Plan rashoda i izdataka'!LNW51</f>
        <v>0</v>
      </c>
      <c r="LNW28" s="70">
        <f>'3. Plan rashoda i izdataka'!LNX31+'3. Plan rashoda i izdataka'!LNX51</f>
        <v>0</v>
      </c>
      <c r="LNX28" s="70">
        <f>'3. Plan rashoda i izdataka'!LNY31+'3. Plan rashoda i izdataka'!LNY51</f>
        <v>0</v>
      </c>
      <c r="LNY28" s="70">
        <f>'3. Plan rashoda i izdataka'!LNZ31+'3. Plan rashoda i izdataka'!LNZ51</f>
        <v>0</v>
      </c>
      <c r="LNZ28" s="70">
        <f>'3. Plan rashoda i izdataka'!LOA31+'3. Plan rashoda i izdataka'!LOA51</f>
        <v>0</v>
      </c>
      <c r="LOA28" s="70">
        <f>'3. Plan rashoda i izdataka'!LOB31+'3. Plan rashoda i izdataka'!LOB51</f>
        <v>0</v>
      </c>
      <c r="LOB28" s="70">
        <f>'3. Plan rashoda i izdataka'!LOC31+'3. Plan rashoda i izdataka'!LOC51</f>
        <v>0</v>
      </c>
      <c r="LOC28" s="70">
        <f>'3. Plan rashoda i izdataka'!LOD31+'3. Plan rashoda i izdataka'!LOD51</f>
        <v>0</v>
      </c>
      <c r="LOD28" s="70">
        <f>'3. Plan rashoda i izdataka'!LOE31+'3. Plan rashoda i izdataka'!LOE51</f>
        <v>0</v>
      </c>
      <c r="LOE28" s="70">
        <f>'3. Plan rashoda i izdataka'!LOF31+'3. Plan rashoda i izdataka'!LOF51</f>
        <v>0</v>
      </c>
      <c r="LOF28" s="70">
        <f>'3. Plan rashoda i izdataka'!LOG31+'3. Plan rashoda i izdataka'!LOG51</f>
        <v>0</v>
      </c>
      <c r="LOG28" s="70">
        <f>'3. Plan rashoda i izdataka'!LOH31+'3. Plan rashoda i izdataka'!LOH51</f>
        <v>0</v>
      </c>
      <c r="LOH28" s="70">
        <f>'3. Plan rashoda i izdataka'!LOI31+'3. Plan rashoda i izdataka'!LOI51</f>
        <v>0</v>
      </c>
      <c r="LOI28" s="70">
        <f>'3. Plan rashoda i izdataka'!LOJ31+'3. Plan rashoda i izdataka'!LOJ51</f>
        <v>0</v>
      </c>
      <c r="LOJ28" s="70">
        <f>'3. Plan rashoda i izdataka'!LOK31+'3. Plan rashoda i izdataka'!LOK51</f>
        <v>0</v>
      </c>
      <c r="LOK28" s="70">
        <f>'3. Plan rashoda i izdataka'!LOL31+'3. Plan rashoda i izdataka'!LOL51</f>
        <v>0</v>
      </c>
      <c r="LOL28" s="70">
        <f>'3. Plan rashoda i izdataka'!LOM31+'3. Plan rashoda i izdataka'!LOM51</f>
        <v>0</v>
      </c>
      <c r="LOM28" s="70">
        <f>'3. Plan rashoda i izdataka'!LON31+'3. Plan rashoda i izdataka'!LON51</f>
        <v>0</v>
      </c>
      <c r="LON28" s="70">
        <f>'3. Plan rashoda i izdataka'!LOO31+'3. Plan rashoda i izdataka'!LOO51</f>
        <v>0</v>
      </c>
      <c r="LOO28" s="70">
        <f>'3. Plan rashoda i izdataka'!LOP31+'3. Plan rashoda i izdataka'!LOP51</f>
        <v>0</v>
      </c>
      <c r="LOP28" s="70">
        <f>'3. Plan rashoda i izdataka'!LOQ31+'3. Plan rashoda i izdataka'!LOQ51</f>
        <v>0</v>
      </c>
      <c r="LOQ28" s="70">
        <f>'3. Plan rashoda i izdataka'!LOR31+'3. Plan rashoda i izdataka'!LOR51</f>
        <v>0</v>
      </c>
      <c r="LOR28" s="70">
        <f>'3. Plan rashoda i izdataka'!LOS31+'3. Plan rashoda i izdataka'!LOS51</f>
        <v>0</v>
      </c>
      <c r="LOS28" s="70">
        <f>'3. Plan rashoda i izdataka'!LOT31+'3. Plan rashoda i izdataka'!LOT51</f>
        <v>0</v>
      </c>
      <c r="LOT28" s="70">
        <f>'3. Plan rashoda i izdataka'!LOU31+'3. Plan rashoda i izdataka'!LOU51</f>
        <v>0</v>
      </c>
      <c r="LOU28" s="70">
        <f>'3. Plan rashoda i izdataka'!LOV31+'3. Plan rashoda i izdataka'!LOV51</f>
        <v>0</v>
      </c>
      <c r="LOV28" s="70">
        <f>'3. Plan rashoda i izdataka'!LOW31+'3. Plan rashoda i izdataka'!LOW51</f>
        <v>0</v>
      </c>
      <c r="LOW28" s="70">
        <f>'3. Plan rashoda i izdataka'!LOX31+'3. Plan rashoda i izdataka'!LOX51</f>
        <v>0</v>
      </c>
      <c r="LOX28" s="70">
        <f>'3. Plan rashoda i izdataka'!LOY31+'3. Plan rashoda i izdataka'!LOY51</f>
        <v>0</v>
      </c>
      <c r="LOY28" s="70">
        <f>'3. Plan rashoda i izdataka'!LOZ31+'3. Plan rashoda i izdataka'!LOZ51</f>
        <v>0</v>
      </c>
      <c r="LOZ28" s="70">
        <f>'3. Plan rashoda i izdataka'!LPA31+'3. Plan rashoda i izdataka'!LPA51</f>
        <v>0</v>
      </c>
      <c r="LPA28" s="70">
        <f>'3. Plan rashoda i izdataka'!LPB31+'3. Plan rashoda i izdataka'!LPB51</f>
        <v>0</v>
      </c>
      <c r="LPB28" s="70">
        <f>'3. Plan rashoda i izdataka'!LPC31+'3. Plan rashoda i izdataka'!LPC51</f>
        <v>0</v>
      </c>
      <c r="LPC28" s="70">
        <f>'3. Plan rashoda i izdataka'!LPD31+'3. Plan rashoda i izdataka'!LPD51</f>
        <v>0</v>
      </c>
      <c r="LPD28" s="70">
        <f>'3. Plan rashoda i izdataka'!LPE31+'3. Plan rashoda i izdataka'!LPE51</f>
        <v>0</v>
      </c>
      <c r="LPE28" s="70">
        <f>'3. Plan rashoda i izdataka'!LPF31+'3. Plan rashoda i izdataka'!LPF51</f>
        <v>0</v>
      </c>
      <c r="LPF28" s="70">
        <f>'3. Plan rashoda i izdataka'!LPG31+'3. Plan rashoda i izdataka'!LPG51</f>
        <v>0</v>
      </c>
      <c r="LPG28" s="70">
        <f>'3. Plan rashoda i izdataka'!LPH31+'3. Plan rashoda i izdataka'!LPH51</f>
        <v>0</v>
      </c>
      <c r="LPH28" s="70">
        <f>'3. Plan rashoda i izdataka'!LPI31+'3. Plan rashoda i izdataka'!LPI51</f>
        <v>0</v>
      </c>
      <c r="LPI28" s="70">
        <f>'3. Plan rashoda i izdataka'!LPJ31+'3. Plan rashoda i izdataka'!LPJ51</f>
        <v>0</v>
      </c>
      <c r="LPJ28" s="70">
        <f>'3. Plan rashoda i izdataka'!LPK31+'3. Plan rashoda i izdataka'!LPK51</f>
        <v>0</v>
      </c>
      <c r="LPK28" s="70">
        <f>'3. Plan rashoda i izdataka'!LPL31+'3. Plan rashoda i izdataka'!LPL51</f>
        <v>0</v>
      </c>
      <c r="LPL28" s="70">
        <f>'3. Plan rashoda i izdataka'!LPM31+'3. Plan rashoda i izdataka'!LPM51</f>
        <v>0</v>
      </c>
      <c r="LPM28" s="70">
        <f>'3. Plan rashoda i izdataka'!LPN31+'3. Plan rashoda i izdataka'!LPN51</f>
        <v>0</v>
      </c>
      <c r="LPN28" s="70">
        <f>'3. Plan rashoda i izdataka'!LPO31+'3. Plan rashoda i izdataka'!LPO51</f>
        <v>0</v>
      </c>
      <c r="LPO28" s="70">
        <f>'3. Plan rashoda i izdataka'!LPP31+'3. Plan rashoda i izdataka'!LPP51</f>
        <v>0</v>
      </c>
      <c r="LPP28" s="70">
        <f>'3. Plan rashoda i izdataka'!LPQ31+'3. Plan rashoda i izdataka'!LPQ51</f>
        <v>0</v>
      </c>
      <c r="LPQ28" s="70">
        <f>'3. Plan rashoda i izdataka'!LPR31+'3. Plan rashoda i izdataka'!LPR51</f>
        <v>0</v>
      </c>
      <c r="LPR28" s="70">
        <f>'3. Plan rashoda i izdataka'!LPS31+'3. Plan rashoda i izdataka'!LPS51</f>
        <v>0</v>
      </c>
      <c r="LPS28" s="70">
        <f>'3. Plan rashoda i izdataka'!LPT31+'3. Plan rashoda i izdataka'!LPT51</f>
        <v>0</v>
      </c>
      <c r="LPT28" s="70">
        <f>'3. Plan rashoda i izdataka'!LPU31+'3. Plan rashoda i izdataka'!LPU51</f>
        <v>0</v>
      </c>
      <c r="LPU28" s="70">
        <f>'3. Plan rashoda i izdataka'!LPV31+'3. Plan rashoda i izdataka'!LPV51</f>
        <v>0</v>
      </c>
      <c r="LPV28" s="70">
        <f>'3. Plan rashoda i izdataka'!LPW31+'3. Plan rashoda i izdataka'!LPW51</f>
        <v>0</v>
      </c>
      <c r="LPW28" s="70">
        <f>'3. Plan rashoda i izdataka'!LPX31+'3. Plan rashoda i izdataka'!LPX51</f>
        <v>0</v>
      </c>
      <c r="LPX28" s="70">
        <f>'3. Plan rashoda i izdataka'!LPY31+'3. Plan rashoda i izdataka'!LPY51</f>
        <v>0</v>
      </c>
      <c r="LPY28" s="70">
        <f>'3. Plan rashoda i izdataka'!LPZ31+'3. Plan rashoda i izdataka'!LPZ51</f>
        <v>0</v>
      </c>
      <c r="LPZ28" s="70">
        <f>'3. Plan rashoda i izdataka'!LQA31+'3. Plan rashoda i izdataka'!LQA51</f>
        <v>0</v>
      </c>
      <c r="LQA28" s="70">
        <f>'3. Plan rashoda i izdataka'!LQB31+'3. Plan rashoda i izdataka'!LQB51</f>
        <v>0</v>
      </c>
      <c r="LQB28" s="70">
        <f>'3. Plan rashoda i izdataka'!LQC31+'3. Plan rashoda i izdataka'!LQC51</f>
        <v>0</v>
      </c>
      <c r="LQC28" s="70">
        <f>'3. Plan rashoda i izdataka'!LQD31+'3. Plan rashoda i izdataka'!LQD51</f>
        <v>0</v>
      </c>
      <c r="LQD28" s="70">
        <f>'3. Plan rashoda i izdataka'!LQE31+'3. Plan rashoda i izdataka'!LQE51</f>
        <v>0</v>
      </c>
      <c r="LQE28" s="70">
        <f>'3. Plan rashoda i izdataka'!LQF31+'3. Plan rashoda i izdataka'!LQF51</f>
        <v>0</v>
      </c>
      <c r="LQF28" s="70">
        <f>'3. Plan rashoda i izdataka'!LQG31+'3. Plan rashoda i izdataka'!LQG51</f>
        <v>0</v>
      </c>
      <c r="LQG28" s="70">
        <f>'3. Plan rashoda i izdataka'!LQH31+'3. Plan rashoda i izdataka'!LQH51</f>
        <v>0</v>
      </c>
      <c r="LQH28" s="70">
        <f>'3. Plan rashoda i izdataka'!LQI31+'3. Plan rashoda i izdataka'!LQI51</f>
        <v>0</v>
      </c>
      <c r="LQI28" s="70">
        <f>'3. Plan rashoda i izdataka'!LQJ31+'3. Plan rashoda i izdataka'!LQJ51</f>
        <v>0</v>
      </c>
      <c r="LQJ28" s="70">
        <f>'3. Plan rashoda i izdataka'!LQK31+'3. Plan rashoda i izdataka'!LQK51</f>
        <v>0</v>
      </c>
      <c r="LQK28" s="70">
        <f>'3. Plan rashoda i izdataka'!LQL31+'3. Plan rashoda i izdataka'!LQL51</f>
        <v>0</v>
      </c>
      <c r="LQL28" s="70">
        <f>'3. Plan rashoda i izdataka'!LQM31+'3. Plan rashoda i izdataka'!LQM51</f>
        <v>0</v>
      </c>
      <c r="LQM28" s="70">
        <f>'3. Plan rashoda i izdataka'!LQN31+'3. Plan rashoda i izdataka'!LQN51</f>
        <v>0</v>
      </c>
      <c r="LQN28" s="70">
        <f>'3. Plan rashoda i izdataka'!LQO31+'3. Plan rashoda i izdataka'!LQO51</f>
        <v>0</v>
      </c>
      <c r="LQO28" s="70">
        <f>'3. Plan rashoda i izdataka'!LQP31+'3. Plan rashoda i izdataka'!LQP51</f>
        <v>0</v>
      </c>
      <c r="LQP28" s="70">
        <f>'3. Plan rashoda i izdataka'!LQQ31+'3. Plan rashoda i izdataka'!LQQ51</f>
        <v>0</v>
      </c>
      <c r="LQQ28" s="70">
        <f>'3. Plan rashoda i izdataka'!LQR31+'3. Plan rashoda i izdataka'!LQR51</f>
        <v>0</v>
      </c>
      <c r="LQR28" s="70">
        <f>'3. Plan rashoda i izdataka'!LQS31+'3. Plan rashoda i izdataka'!LQS51</f>
        <v>0</v>
      </c>
      <c r="LQS28" s="70">
        <f>'3. Plan rashoda i izdataka'!LQT31+'3. Plan rashoda i izdataka'!LQT51</f>
        <v>0</v>
      </c>
      <c r="LQT28" s="70">
        <f>'3. Plan rashoda i izdataka'!LQU31+'3. Plan rashoda i izdataka'!LQU51</f>
        <v>0</v>
      </c>
      <c r="LQU28" s="70">
        <f>'3. Plan rashoda i izdataka'!LQV31+'3. Plan rashoda i izdataka'!LQV51</f>
        <v>0</v>
      </c>
      <c r="LQV28" s="70">
        <f>'3. Plan rashoda i izdataka'!LQW31+'3. Plan rashoda i izdataka'!LQW51</f>
        <v>0</v>
      </c>
      <c r="LQW28" s="70">
        <f>'3. Plan rashoda i izdataka'!LQX31+'3. Plan rashoda i izdataka'!LQX51</f>
        <v>0</v>
      </c>
      <c r="LQX28" s="70">
        <f>'3. Plan rashoda i izdataka'!LQY31+'3. Plan rashoda i izdataka'!LQY51</f>
        <v>0</v>
      </c>
      <c r="LQY28" s="70">
        <f>'3. Plan rashoda i izdataka'!LQZ31+'3. Plan rashoda i izdataka'!LQZ51</f>
        <v>0</v>
      </c>
      <c r="LQZ28" s="70">
        <f>'3. Plan rashoda i izdataka'!LRA31+'3. Plan rashoda i izdataka'!LRA51</f>
        <v>0</v>
      </c>
      <c r="LRA28" s="70">
        <f>'3. Plan rashoda i izdataka'!LRB31+'3. Plan rashoda i izdataka'!LRB51</f>
        <v>0</v>
      </c>
      <c r="LRB28" s="70">
        <f>'3. Plan rashoda i izdataka'!LRC31+'3. Plan rashoda i izdataka'!LRC51</f>
        <v>0</v>
      </c>
      <c r="LRC28" s="70">
        <f>'3. Plan rashoda i izdataka'!LRD31+'3. Plan rashoda i izdataka'!LRD51</f>
        <v>0</v>
      </c>
      <c r="LRD28" s="70">
        <f>'3. Plan rashoda i izdataka'!LRE31+'3. Plan rashoda i izdataka'!LRE51</f>
        <v>0</v>
      </c>
      <c r="LRE28" s="70">
        <f>'3. Plan rashoda i izdataka'!LRF31+'3. Plan rashoda i izdataka'!LRF51</f>
        <v>0</v>
      </c>
      <c r="LRF28" s="70">
        <f>'3. Plan rashoda i izdataka'!LRG31+'3. Plan rashoda i izdataka'!LRG51</f>
        <v>0</v>
      </c>
      <c r="LRG28" s="70">
        <f>'3. Plan rashoda i izdataka'!LRH31+'3. Plan rashoda i izdataka'!LRH51</f>
        <v>0</v>
      </c>
      <c r="LRH28" s="70">
        <f>'3. Plan rashoda i izdataka'!LRI31+'3. Plan rashoda i izdataka'!LRI51</f>
        <v>0</v>
      </c>
      <c r="LRI28" s="70">
        <f>'3. Plan rashoda i izdataka'!LRJ31+'3. Plan rashoda i izdataka'!LRJ51</f>
        <v>0</v>
      </c>
      <c r="LRJ28" s="70">
        <f>'3. Plan rashoda i izdataka'!LRK31+'3. Plan rashoda i izdataka'!LRK51</f>
        <v>0</v>
      </c>
      <c r="LRK28" s="70">
        <f>'3. Plan rashoda i izdataka'!LRL31+'3. Plan rashoda i izdataka'!LRL51</f>
        <v>0</v>
      </c>
      <c r="LRL28" s="70">
        <f>'3. Plan rashoda i izdataka'!LRM31+'3. Plan rashoda i izdataka'!LRM51</f>
        <v>0</v>
      </c>
      <c r="LRM28" s="70">
        <f>'3. Plan rashoda i izdataka'!LRN31+'3. Plan rashoda i izdataka'!LRN51</f>
        <v>0</v>
      </c>
      <c r="LRN28" s="70">
        <f>'3. Plan rashoda i izdataka'!LRO31+'3. Plan rashoda i izdataka'!LRO51</f>
        <v>0</v>
      </c>
      <c r="LRO28" s="70">
        <f>'3. Plan rashoda i izdataka'!LRP31+'3. Plan rashoda i izdataka'!LRP51</f>
        <v>0</v>
      </c>
      <c r="LRP28" s="70">
        <f>'3. Plan rashoda i izdataka'!LRQ31+'3. Plan rashoda i izdataka'!LRQ51</f>
        <v>0</v>
      </c>
      <c r="LRQ28" s="70">
        <f>'3. Plan rashoda i izdataka'!LRR31+'3. Plan rashoda i izdataka'!LRR51</f>
        <v>0</v>
      </c>
      <c r="LRR28" s="70">
        <f>'3. Plan rashoda i izdataka'!LRS31+'3. Plan rashoda i izdataka'!LRS51</f>
        <v>0</v>
      </c>
      <c r="LRS28" s="70">
        <f>'3. Plan rashoda i izdataka'!LRT31+'3. Plan rashoda i izdataka'!LRT51</f>
        <v>0</v>
      </c>
      <c r="LRT28" s="70">
        <f>'3. Plan rashoda i izdataka'!LRU31+'3. Plan rashoda i izdataka'!LRU51</f>
        <v>0</v>
      </c>
      <c r="LRU28" s="70">
        <f>'3. Plan rashoda i izdataka'!LRV31+'3. Plan rashoda i izdataka'!LRV51</f>
        <v>0</v>
      </c>
      <c r="LRV28" s="70">
        <f>'3. Plan rashoda i izdataka'!LRW31+'3. Plan rashoda i izdataka'!LRW51</f>
        <v>0</v>
      </c>
      <c r="LRW28" s="70">
        <f>'3. Plan rashoda i izdataka'!LRX31+'3. Plan rashoda i izdataka'!LRX51</f>
        <v>0</v>
      </c>
      <c r="LRX28" s="70">
        <f>'3. Plan rashoda i izdataka'!LRY31+'3. Plan rashoda i izdataka'!LRY51</f>
        <v>0</v>
      </c>
      <c r="LRY28" s="70">
        <f>'3. Plan rashoda i izdataka'!LRZ31+'3. Plan rashoda i izdataka'!LRZ51</f>
        <v>0</v>
      </c>
      <c r="LRZ28" s="70">
        <f>'3. Plan rashoda i izdataka'!LSA31+'3. Plan rashoda i izdataka'!LSA51</f>
        <v>0</v>
      </c>
      <c r="LSA28" s="70">
        <f>'3. Plan rashoda i izdataka'!LSB31+'3. Plan rashoda i izdataka'!LSB51</f>
        <v>0</v>
      </c>
      <c r="LSB28" s="70">
        <f>'3. Plan rashoda i izdataka'!LSC31+'3. Plan rashoda i izdataka'!LSC51</f>
        <v>0</v>
      </c>
      <c r="LSC28" s="70">
        <f>'3. Plan rashoda i izdataka'!LSD31+'3. Plan rashoda i izdataka'!LSD51</f>
        <v>0</v>
      </c>
      <c r="LSD28" s="70">
        <f>'3. Plan rashoda i izdataka'!LSE31+'3. Plan rashoda i izdataka'!LSE51</f>
        <v>0</v>
      </c>
      <c r="LSE28" s="70">
        <f>'3. Plan rashoda i izdataka'!LSF31+'3. Plan rashoda i izdataka'!LSF51</f>
        <v>0</v>
      </c>
      <c r="LSF28" s="70">
        <f>'3. Plan rashoda i izdataka'!LSG31+'3. Plan rashoda i izdataka'!LSG51</f>
        <v>0</v>
      </c>
      <c r="LSG28" s="70">
        <f>'3. Plan rashoda i izdataka'!LSH31+'3. Plan rashoda i izdataka'!LSH51</f>
        <v>0</v>
      </c>
      <c r="LSH28" s="70">
        <f>'3. Plan rashoda i izdataka'!LSI31+'3. Plan rashoda i izdataka'!LSI51</f>
        <v>0</v>
      </c>
      <c r="LSI28" s="70">
        <f>'3. Plan rashoda i izdataka'!LSJ31+'3. Plan rashoda i izdataka'!LSJ51</f>
        <v>0</v>
      </c>
      <c r="LSJ28" s="70">
        <f>'3. Plan rashoda i izdataka'!LSK31+'3. Plan rashoda i izdataka'!LSK51</f>
        <v>0</v>
      </c>
      <c r="LSK28" s="70">
        <f>'3. Plan rashoda i izdataka'!LSL31+'3. Plan rashoda i izdataka'!LSL51</f>
        <v>0</v>
      </c>
      <c r="LSL28" s="70">
        <f>'3. Plan rashoda i izdataka'!LSM31+'3. Plan rashoda i izdataka'!LSM51</f>
        <v>0</v>
      </c>
      <c r="LSM28" s="70">
        <f>'3. Plan rashoda i izdataka'!LSN31+'3. Plan rashoda i izdataka'!LSN51</f>
        <v>0</v>
      </c>
      <c r="LSN28" s="70">
        <f>'3. Plan rashoda i izdataka'!LSO31+'3. Plan rashoda i izdataka'!LSO51</f>
        <v>0</v>
      </c>
      <c r="LSO28" s="70">
        <f>'3. Plan rashoda i izdataka'!LSP31+'3. Plan rashoda i izdataka'!LSP51</f>
        <v>0</v>
      </c>
      <c r="LSP28" s="70">
        <f>'3. Plan rashoda i izdataka'!LSQ31+'3. Plan rashoda i izdataka'!LSQ51</f>
        <v>0</v>
      </c>
      <c r="LSQ28" s="70">
        <f>'3. Plan rashoda i izdataka'!LSR31+'3. Plan rashoda i izdataka'!LSR51</f>
        <v>0</v>
      </c>
      <c r="LSR28" s="70">
        <f>'3. Plan rashoda i izdataka'!LSS31+'3. Plan rashoda i izdataka'!LSS51</f>
        <v>0</v>
      </c>
      <c r="LSS28" s="70">
        <f>'3. Plan rashoda i izdataka'!LST31+'3. Plan rashoda i izdataka'!LST51</f>
        <v>0</v>
      </c>
      <c r="LST28" s="70">
        <f>'3. Plan rashoda i izdataka'!LSU31+'3. Plan rashoda i izdataka'!LSU51</f>
        <v>0</v>
      </c>
      <c r="LSU28" s="70">
        <f>'3. Plan rashoda i izdataka'!LSV31+'3. Plan rashoda i izdataka'!LSV51</f>
        <v>0</v>
      </c>
      <c r="LSV28" s="70">
        <f>'3. Plan rashoda i izdataka'!LSW31+'3. Plan rashoda i izdataka'!LSW51</f>
        <v>0</v>
      </c>
      <c r="LSW28" s="70">
        <f>'3. Plan rashoda i izdataka'!LSX31+'3. Plan rashoda i izdataka'!LSX51</f>
        <v>0</v>
      </c>
      <c r="LSX28" s="70">
        <f>'3. Plan rashoda i izdataka'!LSY31+'3. Plan rashoda i izdataka'!LSY51</f>
        <v>0</v>
      </c>
      <c r="LSY28" s="70">
        <f>'3. Plan rashoda i izdataka'!LSZ31+'3. Plan rashoda i izdataka'!LSZ51</f>
        <v>0</v>
      </c>
      <c r="LSZ28" s="70">
        <f>'3. Plan rashoda i izdataka'!LTA31+'3. Plan rashoda i izdataka'!LTA51</f>
        <v>0</v>
      </c>
      <c r="LTA28" s="70">
        <f>'3. Plan rashoda i izdataka'!LTB31+'3. Plan rashoda i izdataka'!LTB51</f>
        <v>0</v>
      </c>
      <c r="LTB28" s="70">
        <f>'3. Plan rashoda i izdataka'!LTC31+'3. Plan rashoda i izdataka'!LTC51</f>
        <v>0</v>
      </c>
      <c r="LTC28" s="70">
        <f>'3. Plan rashoda i izdataka'!LTD31+'3. Plan rashoda i izdataka'!LTD51</f>
        <v>0</v>
      </c>
      <c r="LTD28" s="70">
        <f>'3. Plan rashoda i izdataka'!LTE31+'3. Plan rashoda i izdataka'!LTE51</f>
        <v>0</v>
      </c>
      <c r="LTE28" s="70">
        <f>'3. Plan rashoda i izdataka'!LTF31+'3. Plan rashoda i izdataka'!LTF51</f>
        <v>0</v>
      </c>
      <c r="LTF28" s="70">
        <f>'3. Plan rashoda i izdataka'!LTG31+'3. Plan rashoda i izdataka'!LTG51</f>
        <v>0</v>
      </c>
      <c r="LTG28" s="70">
        <f>'3. Plan rashoda i izdataka'!LTH31+'3. Plan rashoda i izdataka'!LTH51</f>
        <v>0</v>
      </c>
      <c r="LTH28" s="70">
        <f>'3. Plan rashoda i izdataka'!LTI31+'3. Plan rashoda i izdataka'!LTI51</f>
        <v>0</v>
      </c>
      <c r="LTI28" s="70">
        <f>'3. Plan rashoda i izdataka'!LTJ31+'3. Plan rashoda i izdataka'!LTJ51</f>
        <v>0</v>
      </c>
      <c r="LTJ28" s="70">
        <f>'3. Plan rashoda i izdataka'!LTK31+'3. Plan rashoda i izdataka'!LTK51</f>
        <v>0</v>
      </c>
      <c r="LTK28" s="70">
        <f>'3. Plan rashoda i izdataka'!LTL31+'3. Plan rashoda i izdataka'!LTL51</f>
        <v>0</v>
      </c>
      <c r="LTL28" s="70">
        <f>'3. Plan rashoda i izdataka'!LTM31+'3. Plan rashoda i izdataka'!LTM51</f>
        <v>0</v>
      </c>
      <c r="LTM28" s="70">
        <f>'3. Plan rashoda i izdataka'!LTN31+'3. Plan rashoda i izdataka'!LTN51</f>
        <v>0</v>
      </c>
      <c r="LTN28" s="70">
        <f>'3. Plan rashoda i izdataka'!LTO31+'3. Plan rashoda i izdataka'!LTO51</f>
        <v>0</v>
      </c>
      <c r="LTO28" s="70">
        <f>'3. Plan rashoda i izdataka'!LTP31+'3. Plan rashoda i izdataka'!LTP51</f>
        <v>0</v>
      </c>
      <c r="LTP28" s="70">
        <f>'3. Plan rashoda i izdataka'!LTQ31+'3. Plan rashoda i izdataka'!LTQ51</f>
        <v>0</v>
      </c>
      <c r="LTQ28" s="70">
        <f>'3. Plan rashoda i izdataka'!LTR31+'3. Plan rashoda i izdataka'!LTR51</f>
        <v>0</v>
      </c>
      <c r="LTR28" s="70">
        <f>'3. Plan rashoda i izdataka'!LTS31+'3. Plan rashoda i izdataka'!LTS51</f>
        <v>0</v>
      </c>
      <c r="LTS28" s="70">
        <f>'3. Plan rashoda i izdataka'!LTT31+'3. Plan rashoda i izdataka'!LTT51</f>
        <v>0</v>
      </c>
      <c r="LTT28" s="70">
        <f>'3. Plan rashoda i izdataka'!LTU31+'3. Plan rashoda i izdataka'!LTU51</f>
        <v>0</v>
      </c>
      <c r="LTU28" s="70">
        <f>'3. Plan rashoda i izdataka'!LTV31+'3. Plan rashoda i izdataka'!LTV51</f>
        <v>0</v>
      </c>
      <c r="LTV28" s="70">
        <f>'3. Plan rashoda i izdataka'!LTW31+'3. Plan rashoda i izdataka'!LTW51</f>
        <v>0</v>
      </c>
      <c r="LTW28" s="70">
        <f>'3. Plan rashoda i izdataka'!LTX31+'3. Plan rashoda i izdataka'!LTX51</f>
        <v>0</v>
      </c>
      <c r="LTX28" s="70">
        <f>'3. Plan rashoda i izdataka'!LTY31+'3. Plan rashoda i izdataka'!LTY51</f>
        <v>0</v>
      </c>
      <c r="LTY28" s="70">
        <f>'3. Plan rashoda i izdataka'!LTZ31+'3. Plan rashoda i izdataka'!LTZ51</f>
        <v>0</v>
      </c>
      <c r="LTZ28" s="70">
        <f>'3. Plan rashoda i izdataka'!LUA31+'3. Plan rashoda i izdataka'!LUA51</f>
        <v>0</v>
      </c>
      <c r="LUA28" s="70">
        <f>'3. Plan rashoda i izdataka'!LUB31+'3. Plan rashoda i izdataka'!LUB51</f>
        <v>0</v>
      </c>
      <c r="LUB28" s="70">
        <f>'3. Plan rashoda i izdataka'!LUC31+'3. Plan rashoda i izdataka'!LUC51</f>
        <v>0</v>
      </c>
      <c r="LUC28" s="70">
        <f>'3. Plan rashoda i izdataka'!LUD31+'3. Plan rashoda i izdataka'!LUD51</f>
        <v>0</v>
      </c>
      <c r="LUD28" s="70">
        <f>'3. Plan rashoda i izdataka'!LUE31+'3. Plan rashoda i izdataka'!LUE51</f>
        <v>0</v>
      </c>
      <c r="LUE28" s="70">
        <f>'3. Plan rashoda i izdataka'!LUF31+'3. Plan rashoda i izdataka'!LUF51</f>
        <v>0</v>
      </c>
      <c r="LUF28" s="70">
        <f>'3. Plan rashoda i izdataka'!LUG31+'3. Plan rashoda i izdataka'!LUG51</f>
        <v>0</v>
      </c>
      <c r="LUG28" s="70">
        <f>'3. Plan rashoda i izdataka'!LUH31+'3. Plan rashoda i izdataka'!LUH51</f>
        <v>0</v>
      </c>
      <c r="LUH28" s="70">
        <f>'3. Plan rashoda i izdataka'!LUI31+'3. Plan rashoda i izdataka'!LUI51</f>
        <v>0</v>
      </c>
      <c r="LUI28" s="70">
        <f>'3. Plan rashoda i izdataka'!LUJ31+'3. Plan rashoda i izdataka'!LUJ51</f>
        <v>0</v>
      </c>
      <c r="LUJ28" s="70">
        <f>'3. Plan rashoda i izdataka'!LUK31+'3. Plan rashoda i izdataka'!LUK51</f>
        <v>0</v>
      </c>
      <c r="LUK28" s="70">
        <f>'3. Plan rashoda i izdataka'!LUL31+'3. Plan rashoda i izdataka'!LUL51</f>
        <v>0</v>
      </c>
      <c r="LUL28" s="70">
        <f>'3. Plan rashoda i izdataka'!LUM31+'3. Plan rashoda i izdataka'!LUM51</f>
        <v>0</v>
      </c>
      <c r="LUM28" s="70">
        <f>'3. Plan rashoda i izdataka'!LUN31+'3. Plan rashoda i izdataka'!LUN51</f>
        <v>0</v>
      </c>
      <c r="LUN28" s="70">
        <f>'3. Plan rashoda i izdataka'!LUO31+'3. Plan rashoda i izdataka'!LUO51</f>
        <v>0</v>
      </c>
      <c r="LUO28" s="70">
        <f>'3. Plan rashoda i izdataka'!LUP31+'3. Plan rashoda i izdataka'!LUP51</f>
        <v>0</v>
      </c>
      <c r="LUP28" s="70">
        <f>'3. Plan rashoda i izdataka'!LUQ31+'3. Plan rashoda i izdataka'!LUQ51</f>
        <v>0</v>
      </c>
      <c r="LUQ28" s="70">
        <f>'3. Plan rashoda i izdataka'!LUR31+'3. Plan rashoda i izdataka'!LUR51</f>
        <v>0</v>
      </c>
      <c r="LUR28" s="70">
        <f>'3. Plan rashoda i izdataka'!LUS31+'3. Plan rashoda i izdataka'!LUS51</f>
        <v>0</v>
      </c>
      <c r="LUS28" s="70">
        <f>'3. Plan rashoda i izdataka'!LUT31+'3. Plan rashoda i izdataka'!LUT51</f>
        <v>0</v>
      </c>
      <c r="LUT28" s="70">
        <f>'3. Plan rashoda i izdataka'!LUU31+'3. Plan rashoda i izdataka'!LUU51</f>
        <v>0</v>
      </c>
      <c r="LUU28" s="70">
        <f>'3. Plan rashoda i izdataka'!LUV31+'3. Plan rashoda i izdataka'!LUV51</f>
        <v>0</v>
      </c>
      <c r="LUV28" s="70">
        <f>'3. Plan rashoda i izdataka'!LUW31+'3. Plan rashoda i izdataka'!LUW51</f>
        <v>0</v>
      </c>
      <c r="LUW28" s="70">
        <f>'3. Plan rashoda i izdataka'!LUX31+'3. Plan rashoda i izdataka'!LUX51</f>
        <v>0</v>
      </c>
      <c r="LUX28" s="70">
        <f>'3. Plan rashoda i izdataka'!LUY31+'3. Plan rashoda i izdataka'!LUY51</f>
        <v>0</v>
      </c>
      <c r="LUY28" s="70">
        <f>'3. Plan rashoda i izdataka'!LUZ31+'3. Plan rashoda i izdataka'!LUZ51</f>
        <v>0</v>
      </c>
      <c r="LUZ28" s="70">
        <f>'3. Plan rashoda i izdataka'!LVA31+'3. Plan rashoda i izdataka'!LVA51</f>
        <v>0</v>
      </c>
      <c r="LVA28" s="70">
        <f>'3. Plan rashoda i izdataka'!LVB31+'3. Plan rashoda i izdataka'!LVB51</f>
        <v>0</v>
      </c>
      <c r="LVB28" s="70">
        <f>'3. Plan rashoda i izdataka'!LVC31+'3. Plan rashoda i izdataka'!LVC51</f>
        <v>0</v>
      </c>
      <c r="LVC28" s="70">
        <f>'3. Plan rashoda i izdataka'!LVD31+'3. Plan rashoda i izdataka'!LVD51</f>
        <v>0</v>
      </c>
      <c r="LVD28" s="70">
        <f>'3. Plan rashoda i izdataka'!LVE31+'3. Plan rashoda i izdataka'!LVE51</f>
        <v>0</v>
      </c>
      <c r="LVE28" s="70">
        <f>'3. Plan rashoda i izdataka'!LVF31+'3. Plan rashoda i izdataka'!LVF51</f>
        <v>0</v>
      </c>
      <c r="LVF28" s="70">
        <f>'3. Plan rashoda i izdataka'!LVG31+'3. Plan rashoda i izdataka'!LVG51</f>
        <v>0</v>
      </c>
      <c r="LVG28" s="70">
        <f>'3. Plan rashoda i izdataka'!LVH31+'3. Plan rashoda i izdataka'!LVH51</f>
        <v>0</v>
      </c>
      <c r="LVH28" s="70">
        <f>'3. Plan rashoda i izdataka'!LVI31+'3. Plan rashoda i izdataka'!LVI51</f>
        <v>0</v>
      </c>
      <c r="LVI28" s="70">
        <f>'3. Plan rashoda i izdataka'!LVJ31+'3. Plan rashoda i izdataka'!LVJ51</f>
        <v>0</v>
      </c>
      <c r="LVJ28" s="70">
        <f>'3. Plan rashoda i izdataka'!LVK31+'3. Plan rashoda i izdataka'!LVK51</f>
        <v>0</v>
      </c>
      <c r="LVK28" s="70">
        <f>'3. Plan rashoda i izdataka'!LVL31+'3. Plan rashoda i izdataka'!LVL51</f>
        <v>0</v>
      </c>
      <c r="LVL28" s="70">
        <f>'3. Plan rashoda i izdataka'!LVM31+'3. Plan rashoda i izdataka'!LVM51</f>
        <v>0</v>
      </c>
      <c r="LVM28" s="70">
        <f>'3. Plan rashoda i izdataka'!LVN31+'3. Plan rashoda i izdataka'!LVN51</f>
        <v>0</v>
      </c>
      <c r="LVN28" s="70">
        <f>'3. Plan rashoda i izdataka'!LVO31+'3. Plan rashoda i izdataka'!LVO51</f>
        <v>0</v>
      </c>
      <c r="LVO28" s="70">
        <f>'3. Plan rashoda i izdataka'!LVP31+'3. Plan rashoda i izdataka'!LVP51</f>
        <v>0</v>
      </c>
      <c r="LVP28" s="70">
        <f>'3. Plan rashoda i izdataka'!LVQ31+'3. Plan rashoda i izdataka'!LVQ51</f>
        <v>0</v>
      </c>
      <c r="LVQ28" s="70">
        <f>'3. Plan rashoda i izdataka'!LVR31+'3. Plan rashoda i izdataka'!LVR51</f>
        <v>0</v>
      </c>
      <c r="LVR28" s="70">
        <f>'3. Plan rashoda i izdataka'!LVS31+'3. Plan rashoda i izdataka'!LVS51</f>
        <v>0</v>
      </c>
      <c r="LVS28" s="70">
        <f>'3. Plan rashoda i izdataka'!LVT31+'3. Plan rashoda i izdataka'!LVT51</f>
        <v>0</v>
      </c>
      <c r="LVT28" s="70">
        <f>'3. Plan rashoda i izdataka'!LVU31+'3. Plan rashoda i izdataka'!LVU51</f>
        <v>0</v>
      </c>
      <c r="LVU28" s="70">
        <f>'3. Plan rashoda i izdataka'!LVV31+'3. Plan rashoda i izdataka'!LVV51</f>
        <v>0</v>
      </c>
      <c r="LVV28" s="70">
        <f>'3. Plan rashoda i izdataka'!LVW31+'3. Plan rashoda i izdataka'!LVW51</f>
        <v>0</v>
      </c>
      <c r="LVW28" s="70">
        <f>'3. Plan rashoda i izdataka'!LVX31+'3. Plan rashoda i izdataka'!LVX51</f>
        <v>0</v>
      </c>
      <c r="LVX28" s="70">
        <f>'3. Plan rashoda i izdataka'!LVY31+'3. Plan rashoda i izdataka'!LVY51</f>
        <v>0</v>
      </c>
      <c r="LVY28" s="70">
        <f>'3. Plan rashoda i izdataka'!LVZ31+'3. Plan rashoda i izdataka'!LVZ51</f>
        <v>0</v>
      </c>
      <c r="LVZ28" s="70">
        <f>'3. Plan rashoda i izdataka'!LWA31+'3. Plan rashoda i izdataka'!LWA51</f>
        <v>0</v>
      </c>
      <c r="LWA28" s="70">
        <f>'3. Plan rashoda i izdataka'!LWB31+'3. Plan rashoda i izdataka'!LWB51</f>
        <v>0</v>
      </c>
      <c r="LWB28" s="70">
        <f>'3. Plan rashoda i izdataka'!LWC31+'3. Plan rashoda i izdataka'!LWC51</f>
        <v>0</v>
      </c>
      <c r="LWC28" s="70">
        <f>'3. Plan rashoda i izdataka'!LWD31+'3. Plan rashoda i izdataka'!LWD51</f>
        <v>0</v>
      </c>
      <c r="LWD28" s="70">
        <f>'3. Plan rashoda i izdataka'!LWE31+'3. Plan rashoda i izdataka'!LWE51</f>
        <v>0</v>
      </c>
      <c r="LWE28" s="70">
        <f>'3. Plan rashoda i izdataka'!LWF31+'3. Plan rashoda i izdataka'!LWF51</f>
        <v>0</v>
      </c>
      <c r="LWF28" s="70">
        <f>'3. Plan rashoda i izdataka'!LWG31+'3. Plan rashoda i izdataka'!LWG51</f>
        <v>0</v>
      </c>
      <c r="LWG28" s="70">
        <f>'3. Plan rashoda i izdataka'!LWH31+'3. Plan rashoda i izdataka'!LWH51</f>
        <v>0</v>
      </c>
      <c r="LWH28" s="70">
        <f>'3. Plan rashoda i izdataka'!LWI31+'3. Plan rashoda i izdataka'!LWI51</f>
        <v>0</v>
      </c>
      <c r="LWI28" s="70">
        <f>'3. Plan rashoda i izdataka'!LWJ31+'3. Plan rashoda i izdataka'!LWJ51</f>
        <v>0</v>
      </c>
      <c r="LWJ28" s="70">
        <f>'3. Plan rashoda i izdataka'!LWK31+'3. Plan rashoda i izdataka'!LWK51</f>
        <v>0</v>
      </c>
      <c r="LWK28" s="70">
        <f>'3. Plan rashoda i izdataka'!LWL31+'3. Plan rashoda i izdataka'!LWL51</f>
        <v>0</v>
      </c>
      <c r="LWL28" s="70">
        <f>'3. Plan rashoda i izdataka'!LWM31+'3. Plan rashoda i izdataka'!LWM51</f>
        <v>0</v>
      </c>
      <c r="LWM28" s="70">
        <f>'3. Plan rashoda i izdataka'!LWN31+'3. Plan rashoda i izdataka'!LWN51</f>
        <v>0</v>
      </c>
      <c r="LWN28" s="70">
        <f>'3. Plan rashoda i izdataka'!LWO31+'3. Plan rashoda i izdataka'!LWO51</f>
        <v>0</v>
      </c>
      <c r="LWO28" s="70">
        <f>'3. Plan rashoda i izdataka'!LWP31+'3. Plan rashoda i izdataka'!LWP51</f>
        <v>0</v>
      </c>
      <c r="LWP28" s="70">
        <f>'3. Plan rashoda i izdataka'!LWQ31+'3. Plan rashoda i izdataka'!LWQ51</f>
        <v>0</v>
      </c>
      <c r="LWQ28" s="70">
        <f>'3. Plan rashoda i izdataka'!LWR31+'3. Plan rashoda i izdataka'!LWR51</f>
        <v>0</v>
      </c>
      <c r="LWR28" s="70">
        <f>'3. Plan rashoda i izdataka'!LWS31+'3. Plan rashoda i izdataka'!LWS51</f>
        <v>0</v>
      </c>
      <c r="LWS28" s="70">
        <f>'3. Plan rashoda i izdataka'!LWT31+'3. Plan rashoda i izdataka'!LWT51</f>
        <v>0</v>
      </c>
      <c r="LWT28" s="70">
        <f>'3. Plan rashoda i izdataka'!LWU31+'3. Plan rashoda i izdataka'!LWU51</f>
        <v>0</v>
      </c>
      <c r="LWU28" s="70">
        <f>'3. Plan rashoda i izdataka'!LWV31+'3. Plan rashoda i izdataka'!LWV51</f>
        <v>0</v>
      </c>
      <c r="LWV28" s="70">
        <f>'3. Plan rashoda i izdataka'!LWW31+'3. Plan rashoda i izdataka'!LWW51</f>
        <v>0</v>
      </c>
      <c r="LWW28" s="70">
        <f>'3. Plan rashoda i izdataka'!LWX31+'3. Plan rashoda i izdataka'!LWX51</f>
        <v>0</v>
      </c>
      <c r="LWX28" s="70">
        <f>'3. Plan rashoda i izdataka'!LWY31+'3. Plan rashoda i izdataka'!LWY51</f>
        <v>0</v>
      </c>
      <c r="LWY28" s="70">
        <f>'3. Plan rashoda i izdataka'!LWZ31+'3. Plan rashoda i izdataka'!LWZ51</f>
        <v>0</v>
      </c>
      <c r="LWZ28" s="70">
        <f>'3. Plan rashoda i izdataka'!LXA31+'3. Plan rashoda i izdataka'!LXA51</f>
        <v>0</v>
      </c>
      <c r="LXA28" s="70">
        <f>'3. Plan rashoda i izdataka'!LXB31+'3. Plan rashoda i izdataka'!LXB51</f>
        <v>0</v>
      </c>
      <c r="LXB28" s="70">
        <f>'3. Plan rashoda i izdataka'!LXC31+'3. Plan rashoda i izdataka'!LXC51</f>
        <v>0</v>
      </c>
      <c r="LXC28" s="70">
        <f>'3. Plan rashoda i izdataka'!LXD31+'3. Plan rashoda i izdataka'!LXD51</f>
        <v>0</v>
      </c>
      <c r="LXD28" s="70">
        <f>'3. Plan rashoda i izdataka'!LXE31+'3. Plan rashoda i izdataka'!LXE51</f>
        <v>0</v>
      </c>
      <c r="LXE28" s="70">
        <f>'3. Plan rashoda i izdataka'!LXF31+'3. Plan rashoda i izdataka'!LXF51</f>
        <v>0</v>
      </c>
      <c r="LXF28" s="70">
        <f>'3. Plan rashoda i izdataka'!LXG31+'3. Plan rashoda i izdataka'!LXG51</f>
        <v>0</v>
      </c>
      <c r="LXG28" s="70">
        <f>'3. Plan rashoda i izdataka'!LXH31+'3. Plan rashoda i izdataka'!LXH51</f>
        <v>0</v>
      </c>
      <c r="LXH28" s="70">
        <f>'3. Plan rashoda i izdataka'!LXI31+'3. Plan rashoda i izdataka'!LXI51</f>
        <v>0</v>
      </c>
      <c r="LXI28" s="70">
        <f>'3. Plan rashoda i izdataka'!LXJ31+'3. Plan rashoda i izdataka'!LXJ51</f>
        <v>0</v>
      </c>
      <c r="LXJ28" s="70">
        <f>'3. Plan rashoda i izdataka'!LXK31+'3. Plan rashoda i izdataka'!LXK51</f>
        <v>0</v>
      </c>
      <c r="LXK28" s="70">
        <f>'3. Plan rashoda i izdataka'!LXL31+'3. Plan rashoda i izdataka'!LXL51</f>
        <v>0</v>
      </c>
      <c r="LXL28" s="70">
        <f>'3. Plan rashoda i izdataka'!LXM31+'3. Plan rashoda i izdataka'!LXM51</f>
        <v>0</v>
      </c>
      <c r="LXM28" s="70">
        <f>'3. Plan rashoda i izdataka'!LXN31+'3. Plan rashoda i izdataka'!LXN51</f>
        <v>0</v>
      </c>
      <c r="LXN28" s="70">
        <f>'3. Plan rashoda i izdataka'!LXO31+'3. Plan rashoda i izdataka'!LXO51</f>
        <v>0</v>
      </c>
      <c r="LXO28" s="70">
        <f>'3. Plan rashoda i izdataka'!LXP31+'3. Plan rashoda i izdataka'!LXP51</f>
        <v>0</v>
      </c>
      <c r="LXP28" s="70">
        <f>'3. Plan rashoda i izdataka'!LXQ31+'3. Plan rashoda i izdataka'!LXQ51</f>
        <v>0</v>
      </c>
      <c r="LXQ28" s="70">
        <f>'3. Plan rashoda i izdataka'!LXR31+'3. Plan rashoda i izdataka'!LXR51</f>
        <v>0</v>
      </c>
      <c r="LXR28" s="70">
        <f>'3. Plan rashoda i izdataka'!LXS31+'3. Plan rashoda i izdataka'!LXS51</f>
        <v>0</v>
      </c>
      <c r="LXS28" s="70">
        <f>'3. Plan rashoda i izdataka'!LXT31+'3. Plan rashoda i izdataka'!LXT51</f>
        <v>0</v>
      </c>
      <c r="LXT28" s="70">
        <f>'3. Plan rashoda i izdataka'!LXU31+'3. Plan rashoda i izdataka'!LXU51</f>
        <v>0</v>
      </c>
      <c r="LXU28" s="70">
        <f>'3. Plan rashoda i izdataka'!LXV31+'3. Plan rashoda i izdataka'!LXV51</f>
        <v>0</v>
      </c>
      <c r="LXV28" s="70">
        <f>'3. Plan rashoda i izdataka'!LXW31+'3. Plan rashoda i izdataka'!LXW51</f>
        <v>0</v>
      </c>
      <c r="LXW28" s="70">
        <f>'3. Plan rashoda i izdataka'!LXX31+'3. Plan rashoda i izdataka'!LXX51</f>
        <v>0</v>
      </c>
      <c r="LXX28" s="70">
        <f>'3. Plan rashoda i izdataka'!LXY31+'3. Plan rashoda i izdataka'!LXY51</f>
        <v>0</v>
      </c>
      <c r="LXY28" s="70">
        <f>'3. Plan rashoda i izdataka'!LXZ31+'3. Plan rashoda i izdataka'!LXZ51</f>
        <v>0</v>
      </c>
      <c r="LXZ28" s="70">
        <f>'3. Plan rashoda i izdataka'!LYA31+'3. Plan rashoda i izdataka'!LYA51</f>
        <v>0</v>
      </c>
      <c r="LYA28" s="70">
        <f>'3. Plan rashoda i izdataka'!LYB31+'3. Plan rashoda i izdataka'!LYB51</f>
        <v>0</v>
      </c>
      <c r="LYB28" s="70">
        <f>'3. Plan rashoda i izdataka'!LYC31+'3. Plan rashoda i izdataka'!LYC51</f>
        <v>0</v>
      </c>
      <c r="LYC28" s="70">
        <f>'3. Plan rashoda i izdataka'!LYD31+'3. Plan rashoda i izdataka'!LYD51</f>
        <v>0</v>
      </c>
      <c r="LYD28" s="70">
        <f>'3. Plan rashoda i izdataka'!LYE31+'3. Plan rashoda i izdataka'!LYE51</f>
        <v>0</v>
      </c>
      <c r="LYE28" s="70">
        <f>'3. Plan rashoda i izdataka'!LYF31+'3. Plan rashoda i izdataka'!LYF51</f>
        <v>0</v>
      </c>
      <c r="LYF28" s="70">
        <f>'3. Plan rashoda i izdataka'!LYG31+'3. Plan rashoda i izdataka'!LYG51</f>
        <v>0</v>
      </c>
      <c r="LYG28" s="70">
        <f>'3. Plan rashoda i izdataka'!LYH31+'3. Plan rashoda i izdataka'!LYH51</f>
        <v>0</v>
      </c>
      <c r="LYH28" s="70">
        <f>'3. Plan rashoda i izdataka'!LYI31+'3. Plan rashoda i izdataka'!LYI51</f>
        <v>0</v>
      </c>
      <c r="LYI28" s="70">
        <f>'3. Plan rashoda i izdataka'!LYJ31+'3. Plan rashoda i izdataka'!LYJ51</f>
        <v>0</v>
      </c>
      <c r="LYJ28" s="70">
        <f>'3. Plan rashoda i izdataka'!LYK31+'3. Plan rashoda i izdataka'!LYK51</f>
        <v>0</v>
      </c>
      <c r="LYK28" s="70">
        <f>'3. Plan rashoda i izdataka'!LYL31+'3. Plan rashoda i izdataka'!LYL51</f>
        <v>0</v>
      </c>
      <c r="LYL28" s="70">
        <f>'3. Plan rashoda i izdataka'!LYM31+'3. Plan rashoda i izdataka'!LYM51</f>
        <v>0</v>
      </c>
      <c r="LYM28" s="70">
        <f>'3. Plan rashoda i izdataka'!LYN31+'3. Plan rashoda i izdataka'!LYN51</f>
        <v>0</v>
      </c>
      <c r="LYN28" s="70">
        <f>'3. Plan rashoda i izdataka'!LYO31+'3. Plan rashoda i izdataka'!LYO51</f>
        <v>0</v>
      </c>
      <c r="LYO28" s="70">
        <f>'3. Plan rashoda i izdataka'!LYP31+'3. Plan rashoda i izdataka'!LYP51</f>
        <v>0</v>
      </c>
      <c r="LYP28" s="70">
        <f>'3. Plan rashoda i izdataka'!LYQ31+'3. Plan rashoda i izdataka'!LYQ51</f>
        <v>0</v>
      </c>
      <c r="LYQ28" s="70">
        <f>'3. Plan rashoda i izdataka'!LYR31+'3. Plan rashoda i izdataka'!LYR51</f>
        <v>0</v>
      </c>
      <c r="LYR28" s="70">
        <f>'3. Plan rashoda i izdataka'!LYS31+'3. Plan rashoda i izdataka'!LYS51</f>
        <v>0</v>
      </c>
      <c r="LYS28" s="70">
        <f>'3. Plan rashoda i izdataka'!LYT31+'3. Plan rashoda i izdataka'!LYT51</f>
        <v>0</v>
      </c>
      <c r="LYT28" s="70">
        <f>'3. Plan rashoda i izdataka'!LYU31+'3. Plan rashoda i izdataka'!LYU51</f>
        <v>0</v>
      </c>
      <c r="LYU28" s="70">
        <f>'3. Plan rashoda i izdataka'!LYV31+'3. Plan rashoda i izdataka'!LYV51</f>
        <v>0</v>
      </c>
      <c r="LYV28" s="70">
        <f>'3. Plan rashoda i izdataka'!LYW31+'3. Plan rashoda i izdataka'!LYW51</f>
        <v>0</v>
      </c>
      <c r="LYW28" s="70">
        <f>'3. Plan rashoda i izdataka'!LYX31+'3. Plan rashoda i izdataka'!LYX51</f>
        <v>0</v>
      </c>
      <c r="LYX28" s="70">
        <f>'3. Plan rashoda i izdataka'!LYY31+'3. Plan rashoda i izdataka'!LYY51</f>
        <v>0</v>
      </c>
      <c r="LYY28" s="70">
        <f>'3. Plan rashoda i izdataka'!LYZ31+'3. Plan rashoda i izdataka'!LYZ51</f>
        <v>0</v>
      </c>
      <c r="LYZ28" s="70">
        <f>'3. Plan rashoda i izdataka'!LZA31+'3. Plan rashoda i izdataka'!LZA51</f>
        <v>0</v>
      </c>
      <c r="LZA28" s="70">
        <f>'3. Plan rashoda i izdataka'!LZB31+'3. Plan rashoda i izdataka'!LZB51</f>
        <v>0</v>
      </c>
      <c r="LZB28" s="70">
        <f>'3. Plan rashoda i izdataka'!LZC31+'3. Plan rashoda i izdataka'!LZC51</f>
        <v>0</v>
      </c>
      <c r="LZC28" s="70">
        <f>'3. Plan rashoda i izdataka'!LZD31+'3. Plan rashoda i izdataka'!LZD51</f>
        <v>0</v>
      </c>
      <c r="LZD28" s="70">
        <f>'3. Plan rashoda i izdataka'!LZE31+'3. Plan rashoda i izdataka'!LZE51</f>
        <v>0</v>
      </c>
      <c r="LZE28" s="70">
        <f>'3. Plan rashoda i izdataka'!LZF31+'3. Plan rashoda i izdataka'!LZF51</f>
        <v>0</v>
      </c>
      <c r="LZF28" s="70">
        <f>'3. Plan rashoda i izdataka'!LZG31+'3. Plan rashoda i izdataka'!LZG51</f>
        <v>0</v>
      </c>
      <c r="LZG28" s="70">
        <f>'3. Plan rashoda i izdataka'!LZH31+'3. Plan rashoda i izdataka'!LZH51</f>
        <v>0</v>
      </c>
      <c r="LZH28" s="70">
        <f>'3. Plan rashoda i izdataka'!LZI31+'3. Plan rashoda i izdataka'!LZI51</f>
        <v>0</v>
      </c>
      <c r="LZI28" s="70">
        <f>'3. Plan rashoda i izdataka'!LZJ31+'3. Plan rashoda i izdataka'!LZJ51</f>
        <v>0</v>
      </c>
      <c r="LZJ28" s="70">
        <f>'3. Plan rashoda i izdataka'!LZK31+'3. Plan rashoda i izdataka'!LZK51</f>
        <v>0</v>
      </c>
      <c r="LZK28" s="70">
        <f>'3. Plan rashoda i izdataka'!LZL31+'3. Plan rashoda i izdataka'!LZL51</f>
        <v>0</v>
      </c>
      <c r="LZL28" s="70">
        <f>'3. Plan rashoda i izdataka'!LZM31+'3. Plan rashoda i izdataka'!LZM51</f>
        <v>0</v>
      </c>
      <c r="LZM28" s="70">
        <f>'3. Plan rashoda i izdataka'!LZN31+'3. Plan rashoda i izdataka'!LZN51</f>
        <v>0</v>
      </c>
      <c r="LZN28" s="70">
        <f>'3. Plan rashoda i izdataka'!LZO31+'3. Plan rashoda i izdataka'!LZO51</f>
        <v>0</v>
      </c>
      <c r="LZO28" s="70">
        <f>'3. Plan rashoda i izdataka'!LZP31+'3. Plan rashoda i izdataka'!LZP51</f>
        <v>0</v>
      </c>
      <c r="LZP28" s="70">
        <f>'3. Plan rashoda i izdataka'!LZQ31+'3. Plan rashoda i izdataka'!LZQ51</f>
        <v>0</v>
      </c>
      <c r="LZQ28" s="70">
        <f>'3. Plan rashoda i izdataka'!LZR31+'3. Plan rashoda i izdataka'!LZR51</f>
        <v>0</v>
      </c>
      <c r="LZR28" s="70">
        <f>'3. Plan rashoda i izdataka'!LZS31+'3. Plan rashoda i izdataka'!LZS51</f>
        <v>0</v>
      </c>
      <c r="LZS28" s="70">
        <f>'3. Plan rashoda i izdataka'!LZT31+'3. Plan rashoda i izdataka'!LZT51</f>
        <v>0</v>
      </c>
      <c r="LZT28" s="70">
        <f>'3. Plan rashoda i izdataka'!LZU31+'3. Plan rashoda i izdataka'!LZU51</f>
        <v>0</v>
      </c>
      <c r="LZU28" s="70">
        <f>'3. Plan rashoda i izdataka'!LZV31+'3. Plan rashoda i izdataka'!LZV51</f>
        <v>0</v>
      </c>
      <c r="LZV28" s="70">
        <f>'3. Plan rashoda i izdataka'!LZW31+'3. Plan rashoda i izdataka'!LZW51</f>
        <v>0</v>
      </c>
      <c r="LZW28" s="70">
        <f>'3. Plan rashoda i izdataka'!LZX31+'3. Plan rashoda i izdataka'!LZX51</f>
        <v>0</v>
      </c>
      <c r="LZX28" s="70">
        <f>'3. Plan rashoda i izdataka'!LZY31+'3. Plan rashoda i izdataka'!LZY51</f>
        <v>0</v>
      </c>
      <c r="LZY28" s="70">
        <f>'3. Plan rashoda i izdataka'!LZZ31+'3. Plan rashoda i izdataka'!LZZ51</f>
        <v>0</v>
      </c>
      <c r="LZZ28" s="70">
        <f>'3. Plan rashoda i izdataka'!MAA31+'3. Plan rashoda i izdataka'!MAA51</f>
        <v>0</v>
      </c>
      <c r="MAA28" s="70">
        <f>'3. Plan rashoda i izdataka'!MAB31+'3. Plan rashoda i izdataka'!MAB51</f>
        <v>0</v>
      </c>
      <c r="MAB28" s="70">
        <f>'3. Plan rashoda i izdataka'!MAC31+'3. Plan rashoda i izdataka'!MAC51</f>
        <v>0</v>
      </c>
      <c r="MAC28" s="70">
        <f>'3. Plan rashoda i izdataka'!MAD31+'3. Plan rashoda i izdataka'!MAD51</f>
        <v>0</v>
      </c>
      <c r="MAD28" s="70">
        <f>'3. Plan rashoda i izdataka'!MAE31+'3. Plan rashoda i izdataka'!MAE51</f>
        <v>0</v>
      </c>
      <c r="MAE28" s="70">
        <f>'3. Plan rashoda i izdataka'!MAF31+'3. Plan rashoda i izdataka'!MAF51</f>
        <v>0</v>
      </c>
      <c r="MAF28" s="70">
        <f>'3. Plan rashoda i izdataka'!MAG31+'3. Plan rashoda i izdataka'!MAG51</f>
        <v>0</v>
      </c>
      <c r="MAG28" s="70">
        <f>'3. Plan rashoda i izdataka'!MAH31+'3. Plan rashoda i izdataka'!MAH51</f>
        <v>0</v>
      </c>
      <c r="MAH28" s="70">
        <f>'3. Plan rashoda i izdataka'!MAI31+'3. Plan rashoda i izdataka'!MAI51</f>
        <v>0</v>
      </c>
      <c r="MAI28" s="70">
        <f>'3. Plan rashoda i izdataka'!MAJ31+'3. Plan rashoda i izdataka'!MAJ51</f>
        <v>0</v>
      </c>
      <c r="MAJ28" s="70">
        <f>'3. Plan rashoda i izdataka'!MAK31+'3. Plan rashoda i izdataka'!MAK51</f>
        <v>0</v>
      </c>
      <c r="MAK28" s="70">
        <f>'3. Plan rashoda i izdataka'!MAL31+'3. Plan rashoda i izdataka'!MAL51</f>
        <v>0</v>
      </c>
      <c r="MAL28" s="70">
        <f>'3. Plan rashoda i izdataka'!MAM31+'3. Plan rashoda i izdataka'!MAM51</f>
        <v>0</v>
      </c>
      <c r="MAM28" s="70">
        <f>'3. Plan rashoda i izdataka'!MAN31+'3. Plan rashoda i izdataka'!MAN51</f>
        <v>0</v>
      </c>
      <c r="MAN28" s="70">
        <f>'3. Plan rashoda i izdataka'!MAO31+'3. Plan rashoda i izdataka'!MAO51</f>
        <v>0</v>
      </c>
      <c r="MAO28" s="70">
        <f>'3. Plan rashoda i izdataka'!MAP31+'3. Plan rashoda i izdataka'!MAP51</f>
        <v>0</v>
      </c>
      <c r="MAP28" s="70">
        <f>'3. Plan rashoda i izdataka'!MAQ31+'3. Plan rashoda i izdataka'!MAQ51</f>
        <v>0</v>
      </c>
      <c r="MAQ28" s="70">
        <f>'3. Plan rashoda i izdataka'!MAR31+'3. Plan rashoda i izdataka'!MAR51</f>
        <v>0</v>
      </c>
      <c r="MAR28" s="70">
        <f>'3. Plan rashoda i izdataka'!MAS31+'3. Plan rashoda i izdataka'!MAS51</f>
        <v>0</v>
      </c>
      <c r="MAS28" s="70">
        <f>'3. Plan rashoda i izdataka'!MAT31+'3. Plan rashoda i izdataka'!MAT51</f>
        <v>0</v>
      </c>
      <c r="MAT28" s="70">
        <f>'3. Plan rashoda i izdataka'!MAU31+'3. Plan rashoda i izdataka'!MAU51</f>
        <v>0</v>
      </c>
      <c r="MAU28" s="70">
        <f>'3. Plan rashoda i izdataka'!MAV31+'3. Plan rashoda i izdataka'!MAV51</f>
        <v>0</v>
      </c>
      <c r="MAV28" s="70">
        <f>'3. Plan rashoda i izdataka'!MAW31+'3. Plan rashoda i izdataka'!MAW51</f>
        <v>0</v>
      </c>
      <c r="MAW28" s="70">
        <f>'3. Plan rashoda i izdataka'!MAX31+'3. Plan rashoda i izdataka'!MAX51</f>
        <v>0</v>
      </c>
      <c r="MAX28" s="70">
        <f>'3. Plan rashoda i izdataka'!MAY31+'3. Plan rashoda i izdataka'!MAY51</f>
        <v>0</v>
      </c>
      <c r="MAY28" s="70">
        <f>'3. Plan rashoda i izdataka'!MAZ31+'3. Plan rashoda i izdataka'!MAZ51</f>
        <v>0</v>
      </c>
      <c r="MAZ28" s="70">
        <f>'3. Plan rashoda i izdataka'!MBA31+'3. Plan rashoda i izdataka'!MBA51</f>
        <v>0</v>
      </c>
      <c r="MBA28" s="70">
        <f>'3. Plan rashoda i izdataka'!MBB31+'3. Plan rashoda i izdataka'!MBB51</f>
        <v>0</v>
      </c>
      <c r="MBB28" s="70">
        <f>'3. Plan rashoda i izdataka'!MBC31+'3. Plan rashoda i izdataka'!MBC51</f>
        <v>0</v>
      </c>
      <c r="MBC28" s="70">
        <f>'3. Plan rashoda i izdataka'!MBD31+'3. Plan rashoda i izdataka'!MBD51</f>
        <v>0</v>
      </c>
      <c r="MBD28" s="70">
        <f>'3. Plan rashoda i izdataka'!MBE31+'3. Plan rashoda i izdataka'!MBE51</f>
        <v>0</v>
      </c>
      <c r="MBE28" s="70">
        <f>'3. Plan rashoda i izdataka'!MBF31+'3. Plan rashoda i izdataka'!MBF51</f>
        <v>0</v>
      </c>
      <c r="MBF28" s="70">
        <f>'3. Plan rashoda i izdataka'!MBG31+'3. Plan rashoda i izdataka'!MBG51</f>
        <v>0</v>
      </c>
      <c r="MBG28" s="70">
        <f>'3. Plan rashoda i izdataka'!MBH31+'3. Plan rashoda i izdataka'!MBH51</f>
        <v>0</v>
      </c>
      <c r="MBH28" s="70">
        <f>'3. Plan rashoda i izdataka'!MBI31+'3. Plan rashoda i izdataka'!MBI51</f>
        <v>0</v>
      </c>
      <c r="MBI28" s="70">
        <f>'3. Plan rashoda i izdataka'!MBJ31+'3. Plan rashoda i izdataka'!MBJ51</f>
        <v>0</v>
      </c>
      <c r="MBJ28" s="70">
        <f>'3. Plan rashoda i izdataka'!MBK31+'3. Plan rashoda i izdataka'!MBK51</f>
        <v>0</v>
      </c>
      <c r="MBK28" s="70">
        <f>'3. Plan rashoda i izdataka'!MBL31+'3. Plan rashoda i izdataka'!MBL51</f>
        <v>0</v>
      </c>
      <c r="MBL28" s="70">
        <f>'3. Plan rashoda i izdataka'!MBM31+'3. Plan rashoda i izdataka'!MBM51</f>
        <v>0</v>
      </c>
      <c r="MBM28" s="70">
        <f>'3. Plan rashoda i izdataka'!MBN31+'3. Plan rashoda i izdataka'!MBN51</f>
        <v>0</v>
      </c>
      <c r="MBN28" s="70">
        <f>'3. Plan rashoda i izdataka'!MBO31+'3. Plan rashoda i izdataka'!MBO51</f>
        <v>0</v>
      </c>
      <c r="MBO28" s="70">
        <f>'3. Plan rashoda i izdataka'!MBP31+'3. Plan rashoda i izdataka'!MBP51</f>
        <v>0</v>
      </c>
      <c r="MBP28" s="70">
        <f>'3. Plan rashoda i izdataka'!MBQ31+'3. Plan rashoda i izdataka'!MBQ51</f>
        <v>0</v>
      </c>
      <c r="MBQ28" s="70">
        <f>'3. Plan rashoda i izdataka'!MBR31+'3. Plan rashoda i izdataka'!MBR51</f>
        <v>0</v>
      </c>
      <c r="MBR28" s="70">
        <f>'3. Plan rashoda i izdataka'!MBS31+'3. Plan rashoda i izdataka'!MBS51</f>
        <v>0</v>
      </c>
      <c r="MBS28" s="70">
        <f>'3. Plan rashoda i izdataka'!MBT31+'3. Plan rashoda i izdataka'!MBT51</f>
        <v>0</v>
      </c>
      <c r="MBT28" s="70">
        <f>'3. Plan rashoda i izdataka'!MBU31+'3. Plan rashoda i izdataka'!MBU51</f>
        <v>0</v>
      </c>
      <c r="MBU28" s="70">
        <f>'3. Plan rashoda i izdataka'!MBV31+'3. Plan rashoda i izdataka'!MBV51</f>
        <v>0</v>
      </c>
      <c r="MBV28" s="70">
        <f>'3. Plan rashoda i izdataka'!MBW31+'3. Plan rashoda i izdataka'!MBW51</f>
        <v>0</v>
      </c>
      <c r="MBW28" s="70">
        <f>'3. Plan rashoda i izdataka'!MBX31+'3. Plan rashoda i izdataka'!MBX51</f>
        <v>0</v>
      </c>
      <c r="MBX28" s="70">
        <f>'3. Plan rashoda i izdataka'!MBY31+'3. Plan rashoda i izdataka'!MBY51</f>
        <v>0</v>
      </c>
      <c r="MBY28" s="70">
        <f>'3. Plan rashoda i izdataka'!MBZ31+'3. Plan rashoda i izdataka'!MBZ51</f>
        <v>0</v>
      </c>
      <c r="MBZ28" s="70">
        <f>'3. Plan rashoda i izdataka'!MCA31+'3. Plan rashoda i izdataka'!MCA51</f>
        <v>0</v>
      </c>
      <c r="MCA28" s="70">
        <f>'3. Plan rashoda i izdataka'!MCB31+'3. Plan rashoda i izdataka'!MCB51</f>
        <v>0</v>
      </c>
      <c r="MCB28" s="70">
        <f>'3. Plan rashoda i izdataka'!MCC31+'3. Plan rashoda i izdataka'!MCC51</f>
        <v>0</v>
      </c>
      <c r="MCC28" s="70">
        <f>'3. Plan rashoda i izdataka'!MCD31+'3. Plan rashoda i izdataka'!MCD51</f>
        <v>0</v>
      </c>
      <c r="MCD28" s="70">
        <f>'3. Plan rashoda i izdataka'!MCE31+'3. Plan rashoda i izdataka'!MCE51</f>
        <v>0</v>
      </c>
      <c r="MCE28" s="70">
        <f>'3. Plan rashoda i izdataka'!MCF31+'3. Plan rashoda i izdataka'!MCF51</f>
        <v>0</v>
      </c>
      <c r="MCF28" s="70">
        <f>'3. Plan rashoda i izdataka'!MCG31+'3. Plan rashoda i izdataka'!MCG51</f>
        <v>0</v>
      </c>
      <c r="MCG28" s="70">
        <f>'3. Plan rashoda i izdataka'!MCH31+'3. Plan rashoda i izdataka'!MCH51</f>
        <v>0</v>
      </c>
      <c r="MCH28" s="70">
        <f>'3. Plan rashoda i izdataka'!MCI31+'3. Plan rashoda i izdataka'!MCI51</f>
        <v>0</v>
      </c>
      <c r="MCI28" s="70">
        <f>'3. Plan rashoda i izdataka'!MCJ31+'3. Plan rashoda i izdataka'!MCJ51</f>
        <v>0</v>
      </c>
      <c r="MCJ28" s="70">
        <f>'3. Plan rashoda i izdataka'!MCK31+'3. Plan rashoda i izdataka'!MCK51</f>
        <v>0</v>
      </c>
      <c r="MCK28" s="70">
        <f>'3. Plan rashoda i izdataka'!MCL31+'3. Plan rashoda i izdataka'!MCL51</f>
        <v>0</v>
      </c>
      <c r="MCL28" s="70">
        <f>'3. Plan rashoda i izdataka'!MCM31+'3. Plan rashoda i izdataka'!MCM51</f>
        <v>0</v>
      </c>
      <c r="MCM28" s="70">
        <f>'3. Plan rashoda i izdataka'!MCN31+'3. Plan rashoda i izdataka'!MCN51</f>
        <v>0</v>
      </c>
      <c r="MCN28" s="70">
        <f>'3. Plan rashoda i izdataka'!MCO31+'3. Plan rashoda i izdataka'!MCO51</f>
        <v>0</v>
      </c>
      <c r="MCO28" s="70">
        <f>'3. Plan rashoda i izdataka'!MCP31+'3. Plan rashoda i izdataka'!MCP51</f>
        <v>0</v>
      </c>
      <c r="MCP28" s="70">
        <f>'3. Plan rashoda i izdataka'!MCQ31+'3. Plan rashoda i izdataka'!MCQ51</f>
        <v>0</v>
      </c>
      <c r="MCQ28" s="70">
        <f>'3. Plan rashoda i izdataka'!MCR31+'3. Plan rashoda i izdataka'!MCR51</f>
        <v>0</v>
      </c>
      <c r="MCR28" s="70">
        <f>'3. Plan rashoda i izdataka'!MCS31+'3. Plan rashoda i izdataka'!MCS51</f>
        <v>0</v>
      </c>
      <c r="MCS28" s="70">
        <f>'3. Plan rashoda i izdataka'!MCT31+'3. Plan rashoda i izdataka'!MCT51</f>
        <v>0</v>
      </c>
      <c r="MCT28" s="70">
        <f>'3. Plan rashoda i izdataka'!MCU31+'3. Plan rashoda i izdataka'!MCU51</f>
        <v>0</v>
      </c>
      <c r="MCU28" s="70">
        <f>'3. Plan rashoda i izdataka'!MCV31+'3. Plan rashoda i izdataka'!MCV51</f>
        <v>0</v>
      </c>
      <c r="MCV28" s="70">
        <f>'3. Plan rashoda i izdataka'!MCW31+'3. Plan rashoda i izdataka'!MCW51</f>
        <v>0</v>
      </c>
      <c r="MCW28" s="70">
        <f>'3. Plan rashoda i izdataka'!MCX31+'3. Plan rashoda i izdataka'!MCX51</f>
        <v>0</v>
      </c>
      <c r="MCX28" s="70">
        <f>'3. Plan rashoda i izdataka'!MCY31+'3. Plan rashoda i izdataka'!MCY51</f>
        <v>0</v>
      </c>
      <c r="MCY28" s="70">
        <f>'3. Plan rashoda i izdataka'!MCZ31+'3. Plan rashoda i izdataka'!MCZ51</f>
        <v>0</v>
      </c>
      <c r="MCZ28" s="70">
        <f>'3. Plan rashoda i izdataka'!MDA31+'3. Plan rashoda i izdataka'!MDA51</f>
        <v>0</v>
      </c>
      <c r="MDA28" s="70">
        <f>'3. Plan rashoda i izdataka'!MDB31+'3. Plan rashoda i izdataka'!MDB51</f>
        <v>0</v>
      </c>
      <c r="MDB28" s="70">
        <f>'3. Plan rashoda i izdataka'!MDC31+'3. Plan rashoda i izdataka'!MDC51</f>
        <v>0</v>
      </c>
      <c r="MDC28" s="70">
        <f>'3. Plan rashoda i izdataka'!MDD31+'3. Plan rashoda i izdataka'!MDD51</f>
        <v>0</v>
      </c>
      <c r="MDD28" s="70">
        <f>'3. Plan rashoda i izdataka'!MDE31+'3. Plan rashoda i izdataka'!MDE51</f>
        <v>0</v>
      </c>
      <c r="MDE28" s="70">
        <f>'3. Plan rashoda i izdataka'!MDF31+'3. Plan rashoda i izdataka'!MDF51</f>
        <v>0</v>
      </c>
      <c r="MDF28" s="70">
        <f>'3. Plan rashoda i izdataka'!MDG31+'3. Plan rashoda i izdataka'!MDG51</f>
        <v>0</v>
      </c>
      <c r="MDG28" s="70">
        <f>'3. Plan rashoda i izdataka'!MDH31+'3. Plan rashoda i izdataka'!MDH51</f>
        <v>0</v>
      </c>
      <c r="MDH28" s="70">
        <f>'3. Plan rashoda i izdataka'!MDI31+'3. Plan rashoda i izdataka'!MDI51</f>
        <v>0</v>
      </c>
      <c r="MDI28" s="70">
        <f>'3. Plan rashoda i izdataka'!MDJ31+'3. Plan rashoda i izdataka'!MDJ51</f>
        <v>0</v>
      </c>
      <c r="MDJ28" s="70">
        <f>'3. Plan rashoda i izdataka'!MDK31+'3. Plan rashoda i izdataka'!MDK51</f>
        <v>0</v>
      </c>
      <c r="MDK28" s="70">
        <f>'3. Plan rashoda i izdataka'!MDL31+'3. Plan rashoda i izdataka'!MDL51</f>
        <v>0</v>
      </c>
      <c r="MDL28" s="70">
        <f>'3. Plan rashoda i izdataka'!MDM31+'3. Plan rashoda i izdataka'!MDM51</f>
        <v>0</v>
      </c>
      <c r="MDM28" s="70">
        <f>'3. Plan rashoda i izdataka'!MDN31+'3. Plan rashoda i izdataka'!MDN51</f>
        <v>0</v>
      </c>
      <c r="MDN28" s="70">
        <f>'3. Plan rashoda i izdataka'!MDO31+'3. Plan rashoda i izdataka'!MDO51</f>
        <v>0</v>
      </c>
      <c r="MDO28" s="70">
        <f>'3. Plan rashoda i izdataka'!MDP31+'3. Plan rashoda i izdataka'!MDP51</f>
        <v>0</v>
      </c>
      <c r="MDP28" s="70">
        <f>'3. Plan rashoda i izdataka'!MDQ31+'3. Plan rashoda i izdataka'!MDQ51</f>
        <v>0</v>
      </c>
      <c r="MDQ28" s="70">
        <f>'3. Plan rashoda i izdataka'!MDR31+'3. Plan rashoda i izdataka'!MDR51</f>
        <v>0</v>
      </c>
      <c r="MDR28" s="70">
        <f>'3. Plan rashoda i izdataka'!MDS31+'3. Plan rashoda i izdataka'!MDS51</f>
        <v>0</v>
      </c>
      <c r="MDS28" s="70">
        <f>'3. Plan rashoda i izdataka'!MDT31+'3. Plan rashoda i izdataka'!MDT51</f>
        <v>0</v>
      </c>
      <c r="MDT28" s="70">
        <f>'3. Plan rashoda i izdataka'!MDU31+'3. Plan rashoda i izdataka'!MDU51</f>
        <v>0</v>
      </c>
      <c r="MDU28" s="70">
        <f>'3. Plan rashoda i izdataka'!MDV31+'3. Plan rashoda i izdataka'!MDV51</f>
        <v>0</v>
      </c>
      <c r="MDV28" s="70">
        <f>'3. Plan rashoda i izdataka'!MDW31+'3. Plan rashoda i izdataka'!MDW51</f>
        <v>0</v>
      </c>
      <c r="MDW28" s="70">
        <f>'3. Plan rashoda i izdataka'!MDX31+'3. Plan rashoda i izdataka'!MDX51</f>
        <v>0</v>
      </c>
      <c r="MDX28" s="70">
        <f>'3. Plan rashoda i izdataka'!MDY31+'3. Plan rashoda i izdataka'!MDY51</f>
        <v>0</v>
      </c>
      <c r="MDY28" s="70">
        <f>'3. Plan rashoda i izdataka'!MDZ31+'3. Plan rashoda i izdataka'!MDZ51</f>
        <v>0</v>
      </c>
      <c r="MDZ28" s="70">
        <f>'3. Plan rashoda i izdataka'!MEA31+'3. Plan rashoda i izdataka'!MEA51</f>
        <v>0</v>
      </c>
      <c r="MEA28" s="70">
        <f>'3. Plan rashoda i izdataka'!MEB31+'3. Plan rashoda i izdataka'!MEB51</f>
        <v>0</v>
      </c>
      <c r="MEB28" s="70">
        <f>'3. Plan rashoda i izdataka'!MEC31+'3. Plan rashoda i izdataka'!MEC51</f>
        <v>0</v>
      </c>
      <c r="MEC28" s="70">
        <f>'3. Plan rashoda i izdataka'!MED31+'3. Plan rashoda i izdataka'!MED51</f>
        <v>0</v>
      </c>
      <c r="MED28" s="70">
        <f>'3. Plan rashoda i izdataka'!MEE31+'3. Plan rashoda i izdataka'!MEE51</f>
        <v>0</v>
      </c>
      <c r="MEE28" s="70">
        <f>'3. Plan rashoda i izdataka'!MEF31+'3. Plan rashoda i izdataka'!MEF51</f>
        <v>0</v>
      </c>
      <c r="MEF28" s="70">
        <f>'3. Plan rashoda i izdataka'!MEG31+'3. Plan rashoda i izdataka'!MEG51</f>
        <v>0</v>
      </c>
      <c r="MEG28" s="70">
        <f>'3. Plan rashoda i izdataka'!MEH31+'3. Plan rashoda i izdataka'!MEH51</f>
        <v>0</v>
      </c>
      <c r="MEH28" s="70">
        <f>'3. Plan rashoda i izdataka'!MEI31+'3. Plan rashoda i izdataka'!MEI51</f>
        <v>0</v>
      </c>
      <c r="MEI28" s="70">
        <f>'3. Plan rashoda i izdataka'!MEJ31+'3. Plan rashoda i izdataka'!MEJ51</f>
        <v>0</v>
      </c>
      <c r="MEJ28" s="70">
        <f>'3. Plan rashoda i izdataka'!MEK31+'3. Plan rashoda i izdataka'!MEK51</f>
        <v>0</v>
      </c>
      <c r="MEK28" s="70">
        <f>'3. Plan rashoda i izdataka'!MEL31+'3. Plan rashoda i izdataka'!MEL51</f>
        <v>0</v>
      </c>
      <c r="MEL28" s="70">
        <f>'3. Plan rashoda i izdataka'!MEM31+'3. Plan rashoda i izdataka'!MEM51</f>
        <v>0</v>
      </c>
      <c r="MEM28" s="70">
        <f>'3. Plan rashoda i izdataka'!MEN31+'3. Plan rashoda i izdataka'!MEN51</f>
        <v>0</v>
      </c>
      <c r="MEN28" s="70">
        <f>'3. Plan rashoda i izdataka'!MEO31+'3. Plan rashoda i izdataka'!MEO51</f>
        <v>0</v>
      </c>
      <c r="MEO28" s="70">
        <f>'3. Plan rashoda i izdataka'!MEP31+'3. Plan rashoda i izdataka'!MEP51</f>
        <v>0</v>
      </c>
      <c r="MEP28" s="70">
        <f>'3. Plan rashoda i izdataka'!MEQ31+'3. Plan rashoda i izdataka'!MEQ51</f>
        <v>0</v>
      </c>
      <c r="MEQ28" s="70">
        <f>'3. Plan rashoda i izdataka'!MER31+'3. Plan rashoda i izdataka'!MER51</f>
        <v>0</v>
      </c>
      <c r="MER28" s="70">
        <f>'3. Plan rashoda i izdataka'!MES31+'3. Plan rashoda i izdataka'!MES51</f>
        <v>0</v>
      </c>
      <c r="MES28" s="70">
        <f>'3. Plan rashoda i izdataka'!MET31+'3. Plan rashoda i izdataka'!MET51</f>
        <v>0</v>
      </c>
      <c r="MET28" s="70">
        <f>'3. Plan rashoda i izdataka'!MEU31+'3. Plan rashoda i izdataka'!MEU51</f>
        <v>0</v>
      </c>
      <c r="MEU28" s="70">
        <f>'3. Plan rashoda i izdataka'!MEV31+'3. Plan rashoda i izdataka'!MEV51</f>
        <v>0</v>
      </c>
      <c r="MEV28" s="70">
        <f>'3. Plan rashoda i izdataka'!MEW31+'3. Plan rashoda i izdataka'!MEW51</f>
        <v>0</v>
      </c>
      <c r="MEW28" s="70">
        <f>'3. Plan rashoda i izdataka'!MEX31+'3. Plan rashoda i izdataka'!MEX51</f>
        <v>0</v>
      </c>
      <c r="MEX28" s="70">
        <f>'3. Plan rashoda i izdataka'!MEY31+'3. Plan rashoda i izdataka'!MEY51</f>
        <v>0</v>
      </c>
      <c r="MEY28" s="70">
        <f>'3. Plan rashoda i izdataka'!MEZ31+'3. Plan rashoda i izdataka'!MEZ51</f>
        <v>0</v>
      </c>
      <c r="MEZ28" s="70">
        <f>'3. Plan rashoda i izdataka'!MFA31+'3. Plan rashoda i izdataka'!MFA51</f>
        <v>0</v>
      </c>
      <c r="MFA28" s="70">
        <f>'3. Plan rashoda i izdataka'!MFB31+'3. Plan rashoda i izdataka'!MFB51</f>
        <v>0</v>
      </c>
      <c r="MFB28" s="70">
        <f>'3. Plan rashoda i izdataka'!MFC31+'3. Plan rashoda i izdataka'!MFC51</f>
        <v>0</v>
      </c>
      <c r="MFC28" s="70">
        <f>'3. Plan rashoda i izdataka'!MFD31+'3. Plan rashoda i izdataka'!MFD51</f>
        <v>0</v>
      </c>
      <c r="MFD28" s="70">
        <f>'3. Plan rashoda i izdataka'!MFE31+'3. Plan rashoda i izdataka'!MFE51</f>
        <v>0</v>
      </c>
      <c r="MFE28" s="70">
        <f>'3. Plan rashoda i izdataka'!MFF31+'3. Plan rashoda i izdataka'!MFF51</f>
        <v>0</v>
      </c>
      <c r="MFF28" s="70">
        <f>'3. Plan rashoda i izdataka'!MFG31+'3. Plan rashoda i izdataka'!MFG51</f>
        <v>0</v>
      </c>
      <c r="MFG28" s="70">
        <f>'3. Plan rashoda i izdataka'!MFH31+'3. Plan rashoda i izdataka'!MFH51</f>
        <v>0</v>
      </c>
      <c r="MFH28" s="70">
        <f>'3. Plan rashoda i izdataka'!MFI31+'3. Plan rashoda i izdataka'!MFI51</f>
        <v>0</v>
      </c>
      <c r="MFI28" s="70">
        <f>'3. Plan rashoda i izdataka'!MFJ31+'3. Plan rashoda i izdataka'!MFJ51</f>
        <v>0</v>
      </c>
      <c r="MFJ28" s="70">
        <f>'3. Plan rashoda i izdataka'!MFK31+'3. Plan rashoda i izdataka'!MFK51</f>
        <v>0</v>
      </c>
      <c r="MFK28" s="70">
        <f>'3. Plan rashoda i izdataka'!MFL31+'3. Plan rashoda i izdataka'!MFL51</f>
        <v>0</v>
      </c>
      <c r="MFL28" s="70">
        <f>'3. Plan rashoda i izdataka'!MFM31+'3. Plan rashoda i izdataka'!MFM51</f>
        <v>0</v>
      </c>
      <c r="MFM28" s="70">
        <f>'3. Plan rashoda i izdataka'!MFN31+'3. Plan rashoda i izdataka'!MFN51</f>
        <v>0</v>
      </c>
      <c r="MFN28" s="70">
        <f>'3. Plan rashoda i izdataka'!MFO31+'3. Plan rashoda i izdataka'!MFO51</f>
        <v>0</v>
      </c>
      <c r="MFO28" s="70">
        <f>'3. Plan rashoda i izdataka'!MFP31+'3. Plan rashoda i izdataka'!MFP51</f>
        <v>0</v>
      </c>
      <c r="MFP28" s="70">
        <f>'3. Plan rashoda i izdataka'!MFQ31+'3. Plan rashoda i izdataka'!MFQ51</f>
        <v>0</v>
      </c>
      <c r="MFQ28" s="70">
        <f>'3. Plan rashoda i izdataka'!MFR31+'3. Plan rashoda i izdataka'!MFR51</f>
        <v>0</v>
      </c>
      <c r="MFR28" s="70">
        <f>'3. Plan rashoda i izdataka'!MFS31+'3. Plan rashoda i izdataka'!MFS51</f>
        <v>0</v>
      </c>
      <c r="MFS28" s="70">
        <f>'3. Plan rashoda i izdataka'!MFT31+'3. Plan rashoda i izdataka'!MFT51</f>
        <v>0</v>
      </c>
      <c r="MFT28" s="70">
        <f>'3. Plan rashoda i izdataka'!MFU31+'3. Plan rashoda i izdataka'!MFU51</f>
        <v>0</v>
      </c>
      <c r="MFU28" s="70">
        <f>'3. Plan rashoda i izdataka'!MFV31+'3. Plan rashoda i izdataka'!MFV51</f>
        <v>0</v>
      </c>
      <c r="MFV28" s="70">
        <f>'3. Plan rashoda i izdataka'!MFW31+'3. Plan rashoda i izdataka'!MFW51</f>
        <v>0</v>
      </c>
      <c r="MFW28" s="70">
        <f>'3. Plan rashoda i izdataka'!MFX31+'3. Plan rashoda i izdataka'!MFX51</f>
        <v>0</v>
      </c>
      <c r="MFX28" s="70">
        <f>'3. Plan rashoda i izdataka'!MFY31+'3. Plan rashoda i izdataka'!MFY51</f>
        <v>0</v>
      </c>
      <c r="MFY28" s="70">
        <f>'3. Plan rashoda i izdataka'!MFZ31+'3. Plan rashoda i izdataka'!MFZ51</f>
        <v>0</v>
      </c>
      <c r="MFZ28" s="70">
        <f>'3. Plan rashoda i izdataka'!MGA31+'3. Plan rashoda i izdataka'!MGA51</f>
        <v>0</v>
      </c>
      <c r="MGA28" s="70">
        <f>'3. Plan rashoda i izdataka'!MGB31+'3. Plan rashoda i izdataka'!MGB51</f>
        <v>0</v>
      </c>
      <c r="MGB28" s="70">
        <f>'3. Plan rashoda i izdataka'!MGC31+'3. Plan rashoda i izdataka'!MGC51</f>
        <v>0</v>
      </c>
      <c r="MGC28" s="70">
        <f>'3. Plan rashoda i izdataka'!MGD31+'3. Plan rashoda i izdataka'!MGD51</f>
        <v>0</v>
      </c>
      <c r="MGD28" s="70">
        <f>'3. Plan rashoda i izdataka'!MGE31+'3. Plan rashoda i izdataka'!MGE51</f>
        <v>0</v>
      </c>
      <c r="MGE28" s="70">
        <f>'3. Plan rashoda i izdataka'!MGF31+'3. Plan rashoda i izdataka'!MGF51</f>
        <v>0</v>
      </c>
      <c r="MGF28" s="70">
        <f>'3. Plan rashoda i izdataka'!MGG31+'3. Plan rashoda i izdataka'!MGG51</f>
        <v>0</v>
      </c>
      <c r="MGG28" s="70">
        <f>'3. Plan rashoda i izdataka'!MGH31+'3. Plan rashoda i izdataka'!MGH51</f>
        <v>0</v>
      </c>
      <c r="MGH28" s="70">
        <f>'3. Plan rashoda i izdataka'!MGI31+'3. Plan rashoda i izdataka'!MGI51</f>
        <v>0</v>
      </c>
      <c r="MGI28" s="70">
        <f>'3. Plan rashoda i izdataka'!MGJ31+'3. Plan rashoda i izdataka'!MGJ51</f>
        <v>0</v>
      </c>
      <c r="MGJ28" s="70">
        <f>'3. Plan rashoda i izdataka'!MGK31+'3. Plan rashoda i izdataka'!MGK51</f>
        <v>0</v>
      </c>
      <c r="MGK28" s="70">
        <f>'3. Plan rashoda i izdataka'!MGL31+'3. Plan rashoda i izdataka'!MGL51</f>
        <v>0</v>
      </c>
      <c r="MGL28" s="70">
        <f>'3. Plan rashoda i izdataka'!MGM31+'3. Plan rashoda i izdataka'!MGM51</f>
        <v>0</v>
      </c>
      <c r="MGM28" s="70">
        <f>'3. Plan rashoda i izdataka'!MGN31+'3. Plan rashoda i izdataka'!MGN51</f>
        <v>0</v>
      </c>
      <c r="MGN28" s="70">
        <f>'3. Plan rashoda i izdataka'!MGO31+'3. Plan rashoda i izdataka'!MGO51</f>
        <v>0</v>
      </c>
      <c r="MGO28" s="70">
        <f>'3. Plan rashoda i izdataka'!MGP31+'3. Plan rashoda i izdataka'!MGP51</f>
        <v>0</v>
      </c>
      <c r="MGP28" s="70">
        <f>'3. Plan rashoda i izdataka'!MGQ31+'3. Plan rashoda i izdataka'!MGQ51</f>
        <v>0</v>
      </c>
      <c r="MGQ28" s="70">
        <f>'3. Plan rashoda i izdataka'!MGR31+'3. Plan rashoda i izdataka'!MGR51</f>
        <v>0</v>
      </c>
      <c r="MGR28" s="70">
        <f>'3. Plan rashoda i izdataka'!MGS31+'3. Plan rashoda i izdataka'!MGS51</f>
        <v>0</v>
      </c>
      <c r="MGS28" s="70">
        <f>'3. Plan rashoda i izdataka'!MGT31+'3. Plan rashoda i izdataka'!MGT51</f>
        <v>0</v>
      </c>
      <c r="MGT28" s="70">
        <f>'3. Plan rashoda i izdataka'!MGU31+'3. Plan rashoda i izdataka'!MGU51</f>
        <v>0</v>
      </c>
      <c r="MGU28" s="70">
        <f>'3. Plan rashoda i izdataka'!MGV31+'3. Plan rashoda i izdataka'!MGV51</f>
        <v>0</v>
      </c>
      <c r="MGV28" s="70">
        <f>'3. Plan rashoda i izdataka'!MGW31+'3. Plan rashoda i izdataka'!MGW51</f>
        <v>0</v>
      </c>
      <c r="MGW28" s="70">
        <f>'3. Plan rashoda i izdataka'!MGX31+'3. Plan rashoda i izdataka'!MGX51</f>
        <v>0</v>
      </c>
      <c r="MGX28" s="70">
        <f>'3. Plan rashoda i izdataka'!MGY31+'3. Plan rashoda i izdataka'!MGY51</f>
        <v>0</v>
      </c>
      <c r="MGY28" s="70">
        <f>'3. Plan rashoda i izdataka'!MGZ31+'3. Plan rashoda i izdataka'!MGZ51</f>
        <v>0</v>
      </c>
      <c r="MGZ28" s="70">
        <f>'3. Plan rashoda i izdataka'!MHA31+'3. Plan rashoda i izdataka'!MHA51</f>
        <v>0</v>
      </c>
      <c r="MHA28" s="70">
        <f>'3. Plan rashoda i izdataka'!MHB31+'3. Plan rashoda i izdataka'!MHB51</f>
        <v>0</v>
      </c>
      <c r="MHB28" s="70">
        <f>'3. Plan rashoda i izdataka'!MHC31+'3. Plan rashoda i izdataka'!MHC51</f>
        <v>0</v>
      </c>
      <c r="MHC28" s="70">
        <f>'3. Plan rashoda i izdataka'!MHD31+'3. Plan rashoda i izdataka'!MHD51</f>
        <v>0</v>
      </c>
      <c r="MHD28" s="70">
        <f>'3. Plan rashoda i izdataka'!MHE31+'3. Plan rashoda i izdataka'!MHE51</f>
        <v>0</v>
      </c>
      <c r="MHE28" s="70">
        <f>'3. Plan rashoda i izdataka'!MHF31+'3. Plan rashoda i izdataka'!MHF51</f>
        <v>0</v>
      </c>
      <c r="MHF28" s="70">
        <f>'3. Plan rashoda i izdataka'!MHG31+'3. Plan rashoda i izdataka'!MHG51</f>
        <v>0</v>
      </c>
      <c r="MHG28" s="70">
        <f>'3. Plan rashoda i izdataka'!MHH31+'3. Plan rashoda i izdataka'!MHH51</f>
        <v>0</v>
      </c>
      <c r="MHH28" s="70">
        <f>'3. Plan rashoda i izdataka'!MHI31+'3. Plan rashoda i izdataka'!MHI51</f>
        <v>0</v>
      </c>
      <c r="MHI28" s="70">
        <f>'3. Plan rashoda i izdataka'!MHJ31+'3. Plan rashoda i izdataka'!MHJ51</f>
        <v>0</v>
      </c>
      <c r="MHJ28" s="70">
        <f>'3. Plan rashoda i izdataka'!MHK31+'3. Plan rashoda i izdataka'!MHK51</f>
        <v>0</v>
      </c>
      <c r="MHK28" s="70">
        <f>'3. Plan rashoda i izdataka'!MHL31+'3. Plan rashoda i izdataka'!MHL51</f>
        <v>0</v>
      </c>
      <c r="MHL28" s="70">
        <f>'3. Plan rashoda i izdataka'!MHM31+'3. Plan rashoda i izdataka'!MHM51</f>
        <v>0</v>
      </c>
      <c r="MHM28" s="70">
        <f>'3. Plan rashoda i izdataka'!MHN31+'3. Plan rashoda i izdataka'!MHN51</f>
        <v>0</v>
      </c>
      <c r="MHN28" s="70">
        <f>'3. Plan rashoda i izdataka'!MHO31+'3. Plan rashoda i izdataka'!MHO51</f>
        <v>0</v>
      </c>
      <c r="MHO28" s="70">
        <f>'3. Plan rashoda i izdataka'!MHP31+'3. Plan rashoda i izdataka'!MHP51</f>
        <v>0</v>
      </c>
      <c r="MHP28" s="70">
        <f>'3. Plan rashoda i izdataka'!MHQ31+'3. Plan rashoda i izdataka'!MHQ51</f>
        <v>0</v>
      </c>
      <c r="MHQ28" s="70">
        <f>'3. Plan rashoda i izdataka'!MHR31+'3. Plan rashoda i izdataka'!MHR51</f>
        <v>0</v>
      </c>
      <c r="MHR28" s="70">
        <f>'3. Plan rashoda i izdataka'!MHS31+'3. Plan rashoda i izdataka'!MHS51</f>
        <v>0</v>
      </c>
      <c r="MHS28" s="70">
        <f>'3. Plan rashoda i izdataka'!MHT31+'3. Plan rashoda i izdataka'!MHT51</f>
        <v>0</v>
      </c>
      <c r="MHT28" s="70">
        <f>'3. Plan rashoda i izdataka'!MHU31+'3. Plan rashoda i izdataka'!MHU51</f>
        <v>0</v>
      </c>
      <c r="MHU28" s="70">
        <f>'3. Plan rashoda i izdataka'!MHV31+'3. Plan rashoda i izdataka'!MHV51</f>
        <v>0</v>
      </c>
      <c r="MHV28" s="70">
        <f>'3. Plan rashoda i izdataka'!MHW31+'3. Plan rashoda i izdataka'!MHW51</f>
        <v>0</v>
      </c>
      <c r="MHW28" s="70">
        <f>'3. Plan rashoda i izdataka'!MHX31+'3. Plan rashoda i izdataka'!MHX51</f>
        <v>0</v>
      </c>
      <c r="MHX28" s="70">
        <f>'3. Plan rashoda i izdataka'!MHY31+'3. Plan rashoda i izdataka'!MHY51</f>
        <v>0</v>
      </c>
      <c r="MHY28" s="70">
        <f>'3. Plan rashoda i izdataka'!MHZ31+'3. Plan rashoda i izdataka'!MHZ51</f>
        <v>0</v>
      </c>
      <c r="MHZ28" s="70">
        <f>'3. Plan rashoda i izdataka'!MIA31+'3. Plan rashoda i izdataka'!MIA51</f>
        <v>0</v>
      </c>
      <c r="MIA28" s="70">
        <f>'3. Plan rashoda i izdataka'!MIB31+'3. Plan rashoda i izdataka'!MIB51</f>
        <v>0</v>
      </c>
      <c r="MIB28" s="70">
        <f>'3. Plan rashoda i izdataka'!MIC31+'3. Plan rashoda i izdataka'!MIC51</f>
        <v>0</v>
      </c>
      <c r="MIC28" s="70">
        <f>'3. Plan rashoda i izdataka'!MID31+'3. Plan rashoda i izdataka'!MID51</f>
        <v>0</v>
      </c>
      <c r="MID28" s="70">
        <f>'3. Plan rashoda i izdataka'!MIE31+'3. Plan rashoda i izdataka'!MIE51</f>
        <v>0</v>
      </c>
      <c r="MIE28" s="70">
        <f>'3. Plan rashoda i izdataka'!MIF31+'3. Plan rashoda i izdataka'!MIF51</f>
        <v>0</v>
      </c>
      <c r="MIF28" s="70">
        <f>'3. Plan rashoda i izdataka'!MIG31+'3. Plan rashoda i izdataka'!MIG51</f>
        <v>0</v>
      </c>
      <c r="MIG28" s="70">
        <f>'3. Plan rashoda i izdataka'!MIH31+'3. Plan rashoda i izdataka'!MIH51</f>
        <v>0</v>
      </c>
      <c r="MIH28" s="70">
        <f>'3. Plan rashoda i izdataka'!MII31+'3. Plan rashoda i izdataka'!MII51</f>
        <v>0</v>
      </c>
      <c r="MII28" s="70">
        <f>'3. Plan rashoda i izdataka'!MIJ31+'3. Plan rashoda i izdataka'!MIJ51</f>
        <v>0</v>
      </c>
      <c r="MIJ28" s="70">
        <f>'3. Plan rashoda i izdataka'!MIK31+'3. Plan rashoda i izdataka'!MIK51</f>
        <v>0</v>
      </c>
      <c r="MIK28" s="70">
        <f>'3. Plan rashoda i izdataka'!MIL31+'3. Plan rashoda i izdataka'!MIL51</f>
        <v>0</v>
      </c>
      <c r="MIL28" s="70">
        <f>'3. Plan rashoda i izdataka'!MIM31+'3. Plan rashoda i izdataka'!MIM51</f>
        <v>0</v>
      </c>
      <c r="MIM28" s="70">
        <f>'3. Plan rashoda i izdataka'!MIN31+'3. Plan rashoda i izdataka'!MIN51</f>
        <v>0</v>
      </c>
      <c r="MIN28" s="70">
        <f>'3. Plan rashoda i izdataka'!MIO31+'3. Plan rashoda i izdataka'!MIO51</f>
        <v>0</v>
      </c>
      <c r="MIO28" s="70">
        <f>'3. Plan rashoda i izdataka'!MIP31+'3. Plan rashoda i izdataka'!MIP51</f>
        <v>0</v>
      </c>
      <c r="MIP28" s="70">
        <f>'3. Plan rashoda i izdataka'!MIQ31+'3. Plan rashoda i izdataka'!MIQ51</f>
        <v>0</v>
      </c>
      <c r="MIQ28" s="70">
        <f>'3. Plan rashoda i izdataka'!MIR31+'3. Plan rashoda i izdataka'!MIR51</f>
        <v>0</v>
      </c>
      <c r="MIR28" s="70">
        <f>'3. Plan rashoda i izdataka'!MIS31+'3. Plan rashoda i izdataka'!MIS51</f>
        <v>0</v>
      </c>
      <c r="MIS28" s="70">
        <f>'3. Plan rashoda i izdataka'!MIT31+'3. Plan rashoda i izdataka'!MIT51</f>
        <v>0</v>
      </c>
      <c r="MIT28" s="70">
        <f>'3. Plan rashoda i izdataka'!MIU31+'3. Plan rashoda i izdataka'!MIU51</f>
        <v>0</v>
      </c>
      <c r="MIU28" s="70">
        <f>'3. Plan rashoda i izdataka'!MIV31+'3. Plan rashoda i izdataka'!MIV51</f>
        <v>0</v>
      </c>
      <c r="MIV28" s="70">
        <f>'3. Plan rashoda i izdataka'!MIW31+'3. Plan rashoda i izdataka'!MIW51</f>
        <v>0</v>
      </c>
      <c r="MIW28" s="70">
        <f>'3. Plan rashoda i izdataka'!MIX31+'3. Plan rashoda i izdataka'!MIX51</f>
        <v>0</v>
      </c>
      <c r="MIX28" s="70">
        <f>'3. Plan rashoda i izdataka'!MIY31+'3. Plan rashoda i izdataka'!MIY51</f>
        <v>0</v>
      </c>
      <c r="MIY28" s="70">
        <f>'3. Plan rashoda i izdataka'!MIZ31+'3. Plan rashoda i izdataka'!MIZ51</f>
        <v>0</v>
      </c>
      <c r="MIZ28" s="70">
        <f>'3. Plan rashoda i izdataka'!MJA31+'3. Plan rashoda i izdataka'!MJA51</f>
        <v>0</v>
      </c>
      <c r="MJA28" s="70">
        <f>'3. Plan rashoda i izdataka'!MJB31+'3. Plan rashoda i izdataka'!MJB51</f>
        <v>0</v>
      </c>
      <c r="MJB28" s="70">
        <f>'3. Plan rashoda i izdataka'!MJC31+'3. Plan rashoda i izdataka'!MJC51</f>
        <v>0</v>
      </c>
      <c r="MJC28" s="70">
        <f>'3. Plan rashoda i izdataka'!MJD31+'3. Plan rashoda i izdataka'!MJD51</f>
        <v>0</v>
      </c>
      <c r="MJD28" s="70">
        <f>'3. Plan rashoda i izdataka'!MJE31+'3. Plan rashoda i izdataka'!MJE51</f>
        <v>0</v>
      </c>
      <c r="MJE28" s="70">
        <f>'3. Plan rashoda i izdataka'!MJF31+'3. Plan rashoda i izdataka'!MJF51</f>
        <v>0</v>
      </c>
      <c r="MJF28" s="70">
        <f>'3. Plan rashoda i izdataka'!MJG31+'3. Plan rashoda i izdataka'!MJG51</f>
        <v>0</v>
      </c>
      <c r="MJG28" s="70">
        <f>'3. Plan rashoda i izdataka'!MJH31+'3. Plan rashoda i izdataka'!MJH51</f>
        <v>0</v>
      </c>
      <c r="MJH28" s="70">
        <f>'3. Plan rashoda i izdataka'!MJI31+'3. Plan rashoda i izdataka'!MJI51</f>
        <v>0</v>
      </c>
      <c r="MJI28" s="70">
        <f>'3. Plan rashoda i izdataka'!MJJ31+'3. Plan rashoda i izdataka'!MJJ51</f>
        <v>0</v>
      </c>
      <c r="MJJ28" s="70">
        <f>'3. Plan rashoda i izdataka'!MJK31+'3. Plan rashoda i izdataka'!MJK51</f>
        <v>0</v>
      </c>
      <c r="MJK28" s="70">
        <f>'3. Plan rashoda i izdataka'!MJL31+'3. Plan rashoda i izdataka'!MJL51</f>
        <v>0</v>
      </c>
      <c r="MJL28" s="70">
        <f>'3. Plan rashoda i izdataka'!MJM31+'3. Plan rashoda i izdataka'!MJM51</f>
        <v>0</v>
      </c>
      <c r="MJM28" s="70">
        <f>'3. Plan rashoda i izdataka'!MJN31+'3. Plan rashoda i izdataka'!MJN51</f>
        <v>0</v>
      </c>
      <c r="MJN28" s="70">
        <f>'3. Plan rashoda i izdataka'!MJO31+'3. Plan rashoda i izdataka'!MJO51</f>
        <v>0</v>
      </c>
      <c r="MJO28" s="70">
        <f>'3. Plan rashoda i izdataka'!MJP31+'3. Plan rashoda i izdataka'!MJP51</f>
        <v>0</v>
      </c>
      <c r="MJP28" s="70">
        <f>'3. Plan rashoda i izdataka'!MJQ31+'3. Plan rashoda i izdataka'!MJQ51</f>
        <v>0</v>
      </c>
      <c r="MJQ28" s="70">
        <f>'3. Plan rashoda i izdataka'!MJR31+'3. Plan rashoda i izdataka'!MJR51</f>
        <v>0</v>
      </c>
      <c r="MJR28" s="70">
        <f>'3. Plan rashoda i izdataka'!MJS31+'3. Plan rashoda i izdataka'!MJS51</f>
        <v>0</v>
      </c>
      <c r="MJS28" s="70">
        <f>'3. Plan rashoda i izdataka'!MJT31+'3. Plan rashoda i izdataka'!MJT51</f>
        <v>0</v>
      </c>
      <c r="MJT28" s="70">
        <f>'3. Plan rashoda i izdataka'!MJU31+'3. Plan rashoda i izdataka'!MJU51</f>
        <v>0</v>
      </c>
      <c r="MJU28" s="70">
        <f>'3. Plan rashoda i izdataka'!MJV31+'3. Plan rashoda i izdataka'!MJV51</f>
        <v>0</v>
      </c>
      <c r="MJV28" s="70">
        <f>'3. Plan rashoda i izdataka'!MJW31+'3. Plan rashoda i izdataka'!MJW51</f>
        <v>0</v>
      </c>
      <c r="MJW28" s="70">
        <f>'3. Plan rashoda i izdataka'!MJX31+'3. Plan rashoda i izdataka'!MJX51</f>
        <v>0</v>
      </c>
      <c r="MJX28" s="70">
        <f>'3. Plan rashoda i izdataka'!MJY31+'3. Plan rashoda i izdataka'!MJY51</f>
        <v>0</v>
      </c>
      <c r="MJY28" s="70">
        <f>'3. Plan rashoda i izdataka'!MJZ31+'3. Plan rashoda i izdataka'!MJZ51</f>
        <v>0</v>
      </c>
      <c r="MJZ28" s="70">
        <f>'3. Plan rashoda i izdataka'!MKA31+'3. Plan rashoda i izdataka'!MKA51</f>
        <v>0</v>
      </c>
      <c r="MKA28" s="70">
        <f>'3. Plan rashoda i izdataka'!MKB31+'3. Plan rashoda i izdataka'!MKB51</f>
        <v>0</v>
      </c>
      <c r="MKB28" s="70">
        <f>'3. Plan rashoda i izdataka'!MKC31+'3. Plan rashoda i izdataka'!MKC51</f>
        <v>0</v>
      </c>
      <c r="MKC28" s="70">
        <f>'3. Plan rashoda i izdataka'!MKD31+'3. Plan rashoda i izdataka'!MKD51</f>
        <v>0</v>
      </c>
      <c r="MKD28" s="70">
        <f>'3. Plan rashoda i izdataka'!MKE31+'3. Plan rashoda i izdataka'!MKE51</f>
        <v>0</v>
      </c>
      <c r="MKE28" s="70">
        <f>'3. Plan rashoda i izdataka'!MKF31+'3. Plan rashoda i izdataka'!MKF51</f>
        <v>0</v>
      </c>
      <c r="MKF28" s="70">
        <f>'3. Plan rashoda i izdataka'!MKG31+'3. Plan rashoda i izdataka'!MKG51</f>
        <v>0</v>
      </c>
      <c r="MKG28" s="70">
        <f>'3. Plan rashoda i izdataka'!MKH31+'3. Plan rashoda i izdataka'!MKH51</f>
        <v>0</v>
      </c>
      <c r="MKH28" s="70">
        <f>'3. Plan rashoda i izdataka'!MKI31+'3. Plan rashoda i izdataka'!MKI51</f>
        <v>0</v>
      </c>
      <c r="MKI28" s="70">
        <f>'3. Plan rashoda i izdataka'!MKJ31+'3. Plan rashoda i izdataka'!MKJ51</f>
        <v>0</v>
      </c>
      <c r="MKJ28" s="70">
        <f>'3. Plan rashoda i izdataka'!MKK31+'3. Plan rashoda i izdataka'!MKK51</f>
        <v>0</v>
      </c>
      <c r="MKK28" s="70">
        <f>'3. Plan rashoda i izdataka'!MKL31+'3. Plan rashoda i izdataka'!MKL51</f>
        <v>0</v>
      </c>
      <c r="MKL28" s="70">
        <f>'3. Plan rashoda i izdataka'!MKM31+'3. Plan rashoda i izdataka'!MKM51</f>
        <v>0</v>
      </c>
      <c r="MKM28" s="70">
        <f>'3. Plan rashoda i izdataka'!MKN31+'3. Plan rashoda i izdataka'!MKN51</f>
        <v>0</v>
      </c>
      <c r="MKN28" s="70">
        <f>'3. Plan rashoda i izdataka'!MKO31+'3. Plan rashoda i izdataka'!MKO51</f>
        <v>0</v>
      </c>
      <c r="MKO28" s="70">
        <f>'3. Plan rashoda i izdataka'!MKP31+'3. Plan rashoda i izdataka'!MKP51</f>
        <v>0</v>
      </c>
      <c r="MKP28" s="70">
        <f>'3. Plan rashoda i izdataka'!MKQ31+'3. Plan rashoda i izdataka'!MKQ51</f>
        <v>0</v>
      </c>
      <c r="MKQ28" s="70">
        <f>'3. Plan rashoda i izdataka'!MKR31+'3. Plan rashoda i izdataka'!MKR51</f>
        <v>0</v>
      </c>
      <c r="MKR28" s="70">
        <f>'3. Plan rashoda i izdataka'!MKS31+'3. Plan rashoda i izdataka'!MKS51</f>
        <v>0</v>
      </c>
      <c r="MKS28" s="70">
        <f>'3. Plan rashoda i izdataka'!MKT31+'3. Plan rashoda i izdataka'!MKT51</f>
        <v>0</v>
      </c>
      <c r="MKT28" s="70">
        <f>'3. Plan rashoda i izdataka'!MKU31+'3. Plan rashoda i izdataka'!MKU51</f>
        <v>0</v>
      </c>
      <c r="MKU28" s="70">
        <f>'3. Plan rashoda i izdataka'!MKV31+'3. Plan rashoda i izdataka'!MKV51</f>
        <v>0</v>
      </c>
      <c r="MKV28" s="70">
        <f>'3. Plan rashoda i izdataka'!MKW31+'3. Plan rashoda i izdataka'!MKW51</f>
        <v>0</v>
      </c>
      <c r="MKW28" s="70">
        <f>'3. Plan rashoda i izdataka'!MKX31+'3. Plan rashoda i izdataka'!MKX51</f>
        <v>0</v>
      </c>
      <c r="MKX28" s="70">
        <f>'3. Plan rashoda i izdataka'!MKY31+'3. Plan rashoda i izdataka'!MKY51</f>
        <v>0</v>
      </c>
      <c r="MKY28" s="70">
        <f>'3. Plan rashoda i izdataka'!MKZ31+'3. Plan rashoda i izdataka'!MKZ51</f>
        <v>0</v>
      </c>
      <c r="MKZ28" s="70">
        <f>'3. Plan rashoda i izdataka'!MLA31+'3. Plan rashoda i izdataka'!MLA51</f>
        <v>0</v>
      </c>
      <c r="MLA28" s="70">
        <f>'3. Plan rashoda i izdataka'!MLB31+'3. Plan rashoda i izdataka'!MLB51</f>
        <v>0</v>
      </c>
      <c r="MLB28" s="70">
        <f>'3. Plan rashoda i izdataka'!MLC31+'3. Plan rashoda i izdataka'!MLC51</f>
        <v>0</v>
      </c>
      <c r="MLC28" s="70">
        <f>'3. Plan rashoda i izdataka'!MLD31+'3. Plan rashoda i izdataka'!MLD51</f>
        <v>0</v>
      </c>
      <c r="MLD28" s="70">
        <f>'3. Plan rashoda i izdataka'!MLE31+'3. Plan rashoda i izdataka'!MLE51</f>
        <v>0</v>
      </c>
      <c r="MLE28" s="70">
        <f>'3. Plan rashoda i izdataka'!MLF31+'3. Plan rashoda i izdataka'!MLF51</f>
        <v>0</v>
      </c>
      <c r="MLF28" s="70">
        <f>'3. Plan rashoda i izdataka'!MLG31+'3. Plan rashoda i izdataka'!MLG51</f>
        <v>0</v>
      </c>
      <c r="MLG28" s="70">
        <f>'3. Plan rashoda i izdataka'!MLH31+'3. Plan rashoda i izdataka'!MLH51</f>
        <v>0</v>
      </c>
      <c r="MLH28" s="70">
        <f>'3. Plan rashoda i izdataka'!MLI31+'3. Plan rashoda i izdataka'!MLI51</f>
        <v>0</v>
      </c>
      <c r="MLI28" s="70">
        <f>'3. Plan rashoda i izdataka'!MLJ31+'3. Plan rashoda i izdataka'!MLJ51</f>
        <v>0</v>
      </c>
      <c r="MLJ28" s="70">
        <f>'3. Plan rashoda i izdataka'!MLK31+'3. Plan rashoda i izdataka'!MLK51</f>
        <v>0</v>
      </c>
      <c r="MLK28" s="70">
        <f>'3. Plan rashoda i izdataka'!MLL31+'3. Plan rashoda i izdataka'!MLL51</f>
        <v>0</v>
      </c>
      <c r="MLL28" s="70">
        <f>'3. Plan rashoda i izdataka'!MLM31+'3. Plan rashoda i izdataka'!MLM51</f>
        <v>0</v>
      </c>
      <c r="MLM28" s="70">
        <f>'3. Plan rashoda i izdataka'!MLN31+'3. Plan rashoda i izdataka'!MLN51</f>
        <v>0</v>
      </c>
      <c r="MLN28" s="70">
        <f>'3. Plan rashoda i izdataka'!MLO31+'3. Plan rashoda i izdataka'!MLO51</f>
        <v>0</v>
      </c>
      <c r="MLO28" s="70">
        <f>'3. Plan rashoda i izdataka'!MLP31+'3. Plan rashoda i izdataka'!MLP51</f>
        <v>0</v>
      </c>
      <c r="MLP28" s="70">
        <f>'3. Plan rashoda i izdataka'!MLQ31+'3. Plan rashoda i izdataka'!MLQ51</f>
        <v>0</v>
      </c>
      <c r="MLQ28" s="70">
        <f>'3. Plan rashoda i izdataka'!MLR31+'3. Plan rashoda i izdataka'!MLR51</f>
        <v>0</v>
      </c>
      <c r="MLR28" s="70">
        <f>'3. Plan rashoda i izdataka'!MLS31+'3. Plan rashoda i izdataka'!MLS51</f>
        <v>0</v>
      </c>
      <c r="MLS28" s="70">
        <f>'3. Plan rashoda i izdataka'!MLT31+'3. Plan rashoda i izdataka'!MLT51</f>
        <v>0</v>
      </c>
      <c r="MLT28" s="70">
        <f>'3. Plan rashoda i izdataka'!MLU31+'3. Plan rashoda i izdataka'!MLU51</f>
        <v>0</v>
      </c>
      <c r="MLU28" s="70">
        <f>'3. Plan rashoda i izdataka'!MLV31+'3. Plan rashoda i izdataka'!MLV51</f>
        <v>0</v>
      </c>
      <c r="MLV28" s="70">
        <f>'3. Plan rashoda i izdataka'!MLW31+'3. Plan rashoda i izdataka'!MLW51</f>
        <v>0</v>
      </c>
      <c r="MLW28" s="70">
        <f>'3. Plan rashoda i izdataka'!MLX31+'3. Plan rashoda i izdataka'!MLX51</f>
        <v>0</v>
      </c>
      <c r="MLX28" s="70">
        <f>'3. Plan rashoda i izdataka'!MLY31+'3. Plan rashoda i izdataka'!MLY51</f>
        <v>0</v>
      </c>
      <c r="MLY28" s="70">
        <f>'3. Plan rashoda i izdataka'!MLZ31+'3. Plan rashoda i izdataka'!MLZ51</f>
        <v>0</v>
      </c>
      <c r="MLZ28" s="70">
        <f>'3. Plan rashoda i izdataka'!MMA31+'3. Plan rashoda i izdataka'!MMA51</f>
        <v>0</v>
      </c>
      <c r="MMA28" s="70">
        <f>'3. Plan rashoda i izdataka'!MMB31+'3. Plan rashoda i izdataka'!MMB51</f>
        <v>0</v>
      </c>
      <c r="MMB28" s="70">
        <f>'3. Plan rashoda i izdataka'!MMC31+'3. Plan rashoda i izdataka'!MMC51</f>
        <v>0</v>
      </c>
      <c r="MMC28" s="70">
        <f>'3. Plan rashoda i izdataka'!MMD31+'3. Plan rashoda i izdataka'!MMD51</f>
        <v>0</v>
      </c>
      <c r="MMD28" s="70">
        <f>'3. Plan rashoda i izdataka'!MME31+'3. Plan rashoda i izdataka'!MME51</f>
        <v>0</v>
      </c>
      <c r="MME28" s="70">
        <f>'3. Plan rashoda i izdataka'!MMF31+'3. Plan rashoda i izdataka'!MMF51</f>
        <v>0</v>
      </c>
      <c r="MMF28" s="70">
        <f>'3. Plan rashoda i izdataka'!MMG31+'3. Plan rashoda i izdataka'!MMG51</f>
        <v>0</v>
      </c>
      <c r="MMG28" s="70">
        <f>'3. Plan rashoda i izdataka'!MMH31+'3. Plan rashoda i izdataka'!MMH51</f>
        <v>0</v>
      </c>
      <c r="MMH28" s="70">
        <f>'3. Plan rashoda i izdataka'!MMI31+'3. Plan rashoda i izdataka'!MMI51</f>
        <v>0</v>
      </c>
      <c r="MMI28" s="70">
        <f>'3. Plan rashoda i izdataka'!MMJ31+'3. Plan rashoda i izdataka'!MMJ51</f>
        <v>0</v>
      </c>
      <c r="MMJ28" s="70">
        <f>'3. Plan rashoda i izdataka'!MMK31+'3. Plan rashoda i izdataka'!MMK51</f>
        <v>0</v>
      </c>
      <c r="MMK28" s="70">
        <f>'3. Plan rashoda i izdataka'!MML31+'3. Plan rashoda i izdataka'!MML51</f>
        <v>0</v>
      </c>
      <c r="MML28" s="70">
        <f>'3. Plan rashoda i izdataka'!MMM31+'3. Plan rashoda i izdataka'!MMM51</f>
        <v>0</v>
      </c>
      <c r="MMM28" s="70">
        <f>'3. Plan rashoda i izdataka'!MMN31+'3. Plan rashoda i izdataka'!MMN51</f>
        <v>0</v>
      </c>
      <c r="MMN28" s="70">
        <f>'3. Plan rashoda i izdataka'!MMO31+'3. Plan rashoda i izdataka'!MMO51</f>
        <v>0</v>
      </c>
      <c r="MMO28" s="70">
        <f>'3. Plan rashoda i izdataka'!MMP31+'3. Plan rashoda i izdataka'!MMP51</f>
        <v>0</v>
      </c>
      <c r="MMP28" s="70">
        <f>'3. Plan rashoda i izdataka'!MMQ31+'3. Plan rashoda i izdataka'!MMQ51</f>
        <v>0</v>
      </c>
      <c r="MMQ28" s="70">
        <f>'3. Plan rashoda i izdataka'!MMR31+'3. Plan rashoda i izdataka'!MMR51</f>
        <v>0</v>
      </c>
      <c r="MMR28" s="70">
        <f>'3. Plan rashoda i izdataka'!MMS31+'3. Plan rashoda i izdataka'!MMS51</f>
        <v>0</v>
      </c>
      <c r="MMS28" s="70">
        <f>'3. Plan rashoda i izdataka'!MMT31+'3. Plan rashoda i izdataka'!MMT51</f>
        <v>0</v>
      </c>
      <c r="MMT28" s="70">
        <f>'3. Plan rashoda i izdataka'!MMU31+'3. Plan rashoda i izdataka'!MMU51</f>
        <v>0</v>
      </c>
      <c r="MMU28" s="70">
        <f>'3. Plan rashoda i izdataka'!MMV31+'3. Plan rashoda i izdataka'!MMV51</f>
        <v>0</v>
      </c>
      <c r="MMV28" s="70">
        <f>'3. Plan rashoda i izdataka'!MMW31+'3. Plan rashoda i izdataka'!MMW51</f>
        <v>0</v>
      </c>
      <c r="MMW28" s="70">
        <f>'3. Plan rashoda i izdataka'!MMX31+'3. Plan rashoda i izdataka'!MMX51</f>
        <v>0</v>
      </c>
      <c r="MMX28" s="70">
        <f>'3. Plan rashoda i izdataka'!MMY31+'3. Plan rashoda i izdataka'!MMY51</f>
        <v>0</v>
      </c>
      <c r="MMY28" s="70">
        <f>'3. Plan rashoda i izdataka'!MMZ31+'3. Plan rashoda i izdataka'!MMZ51</f>
        <v>0</v>
      </c>
      <c r="MMZ28" s="70">
        <f>'3. Plan rashoda i izdataka'!MNA31+'3. Plan rashoda i izdataka'!MNA51</f>
        <v>0</v>
      </c>
      <c r="MNA28" s="70">
        <f>'3. Plan rashoda i izdataka'!MNB31+'3. Plan rashoda i izdataka'!MNB51</f>
        <v>0</v>
      </c>
      <c r="MNB28" s="70">
        <f>'3. Plan rashoda i izdataka'!MNC31+'3. Plan rashoda i izdataka'!MNC51</f>
        <v>0</v>
      </c>
      <c r="MNC28" s="70">
        <f>'3. Plan rashoda i izdataka'!MND31+'3. Plan rashoda i izdataka'!MND51</f>
        <v>0</v>
      </c>
      <c r="MND28" s="70">
        <f>'3. Plan rashoda i izdataka'!MNE31+'3. Plan rashoda i izdataka'!MNE51</f>
        <v>0</v>
      </c>
      <c r="MNE28" s="70">
        <f>'3. Plan rashoda i izdataka'!MNF31+'3. Plan rashoda i izdataka'!MNF51</f>
        <v>0</v>
      </c>
      <c r="MNF28" s="70">
        <f>'3. Plan rashoda i izdataka'!MNG31+'3. Plan rashoda i izdataka'!MNG51</f>
        <v>0</v>
      </c>
      <c r="MNG28" s="70">
        <f>'3. Plan rashoda i izdataka'!MNH31+'3. Plan rashoda i izdataka'!MNH51</f>
        <v>0</v>
      </c>
      <c r="MNH28" s="70">
        <f>'3. Plan rashoda i izdataka'!MNI31+'3. Plan rashoda i izdataka'!MNI51</f>
        <v>0</v>
      </c>
      <c r="MNI28" s="70">
        <f>'3. Plan rashoda i izdataka'!MNJ31+'3. Plan rashoda i izdataka'!MNJ51</f>
        <v>0</v>
      </c>
      <c r="MNJ28" s="70">
        <f>'3. Plan rashoda i izdataka'!MNK31+'3. Plan rashoda i izdataka'!MNK51</f>
        <v>0</v>
      </c>
      <c r="MNK28" s="70">
        <f>'3. Plan rashoda i izdataka'!MNL31+'3. Plan rashoda i izdataka'!MNL51</f>
        <v>0</v>
      </c>
      <c r="MNL28" s="70">
        <f>'3. Plan rashoda i izdataka'!MNM31+'3. Plan rashoda i izdataka'!MNM51</f>
        <v>0</v>
      </c>
      <c r="MNM28" s="70">
        <f>'3. Plan rashoda i izdataka'!MNN31+'3. Plan rashoda i izdataka'!MNN51</f>
        <v>0</v>
      </c>
      <c r="MNN28" s="70">
        <f>'3. Plan rashoda i izdataka'!MNO31+'3. Plan rashoda i izdataka'!MNO51</f>
        <v>0</v>
      </c>
      <c r="MNO28" s="70">
        <f>'3. Plan rashoda i izdataka'!MNP31+'3. Plan rashoda i izdataka'!MNP51</f>
        <v>0</v>
      </c>
      <c r="MNP28" s="70">
        <f>'3. Plan rashoda i izdataka'!MNQ31+'3. Plan rashoda i izdataka'!MNQ51</f>
        <v>0</v>
      </c>
      <c r="MNQ28" s="70">
        <f>'3. Plan rashoda i izdataka'!MNR31+'3. Plan rashoda i izdataka'!MNR51</f>
        <v>0</v>
      </c>
      <c r="MNR28" s="70">
        <f>'3. Plan rashoda i izdataka'!MNS31+'3. Plan rashoda i izdataka'!MNS51</f>
        <v>0</v>
      </c>
      <c r="MNS28" s="70">
        <f>'3. Plan rashoda i izdataka'!MNT31+'3. Plan rashoda i izdataka'!MNT51</f>
        <v>0</v>
      </c>
      <c r="MNT28" s="70">
        <f>'3. Plan rashoda i izdataka'!MNU31+'3. Plan rashoda i izdataka'!MNU51</f>
        <v>0</v>
      </c>
      <c r="MNU28" s="70">
        <f>'3. Plan rashoda i izdataka'!MNV31+'3. Plan rashoda i izdataka'!MNV51</f>
        <v>0</v>
      </c>
      <c r="MNV28" s="70">
        <f>'3. Plan rashoda i izdataka'!MNW31+'3. Plan rashoda i izdataka'!MNW51</f>
        <v>0</v>
      </c>
      <c r="MNW28" s="70">
        <f>'3. Plan rashoda i izdataka'!MNX31+'3. Plan rashoda i izdataka'!MNX51</f>
        <v>0</v>
      </c>
      <c r="MNX28" s="70">
        <f>'3. Plan rashoda i izdataka'!MNY31+'3. Plan rashoda i izdataka'!MNY51</f>
        <v>0</v>
      </c>
      <c r="MNY28" s="70">
        <f>'3. Plan rashoda i izdataka'!MNZ31+'3. Plan rashoda i izdataka'!MNZ51</f>
        <v>0</v>
      </c>
      <c r="MNZ28" s="70">
        <f>'3. Plan rashoda i izdataka'!MOA31+'3. Plan rashoda i izdataka'!MOA51</f>
        <v>0</v>
      </c>
      <c r="MOA28" s="70">
        <f>'3. Plan rashoda i izdataka'!MOB31+'3. Plan rashoda i izdataka'!MOB51</f>
        <v>0</v>
      </c>
      <c r="MOB28" s="70">
        <f>'3. Plan rashoda i izdataka'!MOC31+'3. Plan rashoda i izdataka'!MOC51</f>
        <v>0</v>
      </c>
      <c r="MOC28" s="70">
        <f>'3. Plan rashoda i izdataka'!MOD31+'3. Plan rashoda i izdataka'!MOD51</f>
        <v>0</v>
      </c>
      <c r="MOD28" s="70">
        <f>'3. Plan rashoda i izdataka'!MOE31+'3. Plan rashoda i izdataka'!MOE51</f>
        <v>0</v>
      </c>
      <c r="MOE28" s="70">
        <f>'3. Plan rashoda i izdataka'!MOF31+'3. Plan rashoda i izdataka'!MOF51</f>
        <v>0</v>
      </c>
      <c r="MOF28" s="70">
        <f>'3. Plan rashoda i izdataka'!MOG31+'3. Plan rashoda i izdataka'!MOG51</f>
        <v>0</v>
      </c>
      <c r="MOG28" s="70">
        <f>'3. Plan rashoda i izdataka'!MOH31+'3. Plan rashoda i izdataka'!MOH51</f>
        <v>0</v>
      </c>
      <c r="MOH28" s="70">
        <f>'3. Plan rashoda i izdataka'!MOI31+'3. Plan rashoda i izdataka'!MOI51</f>
        <v>0</v>
      </c>
      <c r="MOI28" s="70">
        <f>'3. Plan rashoda i izdataka'!MOJ31+'3. Plan rashoda i izdataka'!MOJ51</f>
        <v>0</v>
      </c>
      <c r="MOJ28" s="70">
        <f>'3. Plan rashoda i izdataka'!MOK31+'3. Plan rashoda i izdataka'!MOK51</f>
        <v>0</v>
      </c>
      <c r="MOK28" s="70">
        <f>'3. Plan rashoda i izdataka'!MOL31+'3. Plan rashoda i izdataka'!MOL51</f>
        <v>0</v>
      </c>
      <c r="MOL28" s="70">
        <f>'3. Plan rashoda i izdataka'!MOM31+'3. Plan rashoda i izdataka'!MOM51</f>
        <v>0</v>
      </c>
      <c r="MOM28" s="70">
        <f>'3. Plan rashoda i izdataka'!MON31+'3. Plan rashoda i izdataka'!MON51</f>
        <v>0</v>
      </c>
      <c r="MON28" s="70">
        <f>'3. Plan rashoda i izdataka'!MOO31+'3. Plan rashoda i izdataka'!MOO51</f>
        <v>0</v>
      </c>
      <c r="MOO28" s="70">
        <f>'3. Plan rashoda i izdataka'!MOP31+'3. Plan rashoda i izdataka'!MOP51</f>
        <v>0</v>
      </c>
      <c r="MOP28" s="70">
        <f>'3. Plan rashoda i izdataka'!MOQ31+'3. Plan rashoda i izdataka'!MOQ51</f>
        <v>0</v>
      </c>
      <c r="MOQ28" s="70">
        <f>'3. Plan rashoda i izdataka'!MOR31+'3. Plan rashoda i izdataka'!MOR51</f>
        <v>0</v>
      </c>
      <c r="MOR28" s="70">
        <f>'3. Plan rashoda i izdataka'!MOS31+'3. Plan rashoda i izdataka'!MOS51</f>
        <v>0</v>
      </c>
      <c r="MOS28" s="70">
        <f>'3. Plan rashoda i izdataka'!MOT31+'3. Plan rashoda i izdataka'!MOT51</f>
        <v>0</v>
      </c>
      <c r="MOT28" s="70">
        <f>'3. Plan rashoda i izdataka'!MOU31+'3. Plan rashoda i izdataka'!MOU51</f>
        <v>0</v>
      </c>
      <c r="MOU28" s="70">
        <f>'3. Plan rashoda i izdataka'!MOV31+'3. Plan rashoda i izdataka'!MOV51</f>
        <v>0</v>
      </c>
      <c r="MOV28" s="70">
        <f>'3. Plan rashoda i izdataka'!MOW31+'3. Plan rashoda i izdataka'!MOW51</f>
        <v>0</v>
      </c>
      <c r="MOW28" s="70">
        <f>'3. Plan rashoda i izdataka'!MOX31+'3. Plan rashoda i izdataka'!MOX51</f>
        <v>0</v>
      </c>
      <c r="MOX28" s="70">
        <f>'3. Plan rashoda i izdataka'!MOY31+'3. Plan rashoda i izdataka'!MOY51</f>
        <v>0</v>
      </c>
      <c r="MOY28" s="70">
        <f>'3. Plan rashoda i izdataka'!MOZ31+'3. Plan rashoda i izdataka'!MOZ51</f>
        <v>0</v>
      </c>
      <c r="MOZ28" s="70">
        <f>'3. Plan rashoda i izdataka'!MPA31+'3. Plan rashoda i izdataka'!MPA51</f>
        <v>0</v>
      </c>
      <c r="MPA28" s="70">
        <f>'3. Plan rashoda i izdataka'!MPB31+'3. Plan rashoda i izdataka'!MPB51</f>
        <v>0</v>
      </c>
      <c r="MPB28" s="70">
        <f>'3. Plan rashoda i izdataka'!MPC31+'3. Plan rashoda i izdataka'!MPC51</f>
        <v>0</v>
      </c>
      <c r="MPC28" s="70">
        <f>'3. Plan rashoda i izdataka'!MPD31+'3. Plan rashoda i izdataka'!MPD51</f>
        <v>0</v>
      </c>
      <c r="MPD28" s="70">
        <f>'3. Plan rashoda i izdataka'!MPE31+'3. Plan rashoda i izdataka'!MPE51</f>
        <v>0</v>
      </c>
      <c r="MPE28" s="70">
        <f>'3. Plan rashoda i izdataka'!MPF31+'3. Plan rashoda i izdataka'!MPF51</f>
        <v>0</v>
      </c>
      <c r="MPF28" s="70">
        <f>'3. Plan rashoda i izdataka'!MPG31+'3. Plan rashoda i izdataka'!MPG51</f>
        <v>0</v>
      </c>
      <c r="MPG28" s="70">
        <f>'3. Plan rashoda i izdataka'!MPH31+'3. Plan rashoda i izdataka'!MPH51</f>
        <v>0</v>
      </c>
      <c r="MPH28" s="70">
        <f>'3. Plan rashoda i izdataka'!MPI31+'3. Plan rashoda i izdataka'!MPI51</f>
        <v>0</v>
      </c>
      <c r="MPI28" s="70">
        <f>'3. Plan rashoda i izdataka'!MPJ31+'3. Plan rashoda i izdataka'!MPJ51</f>
        <v>0</v>
      </c>
      <c r="MPJ28" s="70">
        <f>'3. Plan rashoda i izdataka'!MPK31+'3. Plan rashoda i izdataka'!MPK51</f>
        <v>0</v>
      </c>
      <c r="MPK28" s="70">
        <f>'3. Plan rashoda i izdataka'!MPL31+'3. Plan rashoda i izdataka'!MPL51</f>
        <v>0</v>
      </c>
      <c r="MPL28" s="70">
        <f>'3. Plan rashoda i izdataka'!MPM31+'3. Plan rashoda i izdataka'!MPM51</f>
        <v>0</v>
      </c>
      <c r="MPM28" s="70">
        <f>'3. Plan rashoda i izdataka'!MPN31+'3. Plan rashoda i izdataka'!MPN51</f>
        <v>0</v>
      </c>
      <c r="MPN28" s="70">
        <f>'3. Plan rashoda i izdataka'!MPO31+'3. Plan rashoda i izdataka'!MPO51</f>
        <v>0</v>
      </c>
      <c r="MPO28" s="70">
        <f>'3. Plan rashoda i izdataka'!MPP31+'3. Plan rashoda i izdataka'!MPP51</f>
        <v>0</v>
      </c>
      <c r="MPP28" s="70">
        <f>'3. Plan rashoda i izdataka'!MPQ31+'3. Plan rashoda i izdataka'!MPQ51</f>
        <v>0</v>
      </c>
      <c r="MPQ28" s="70">
        <f>'3. Plan rashoda i izdataka'!MPR31+'3. Plan rashoda i izdataka'!MPR51</f>
        <v>0</v>
      </c>
      <c r="MPR28" s="70">
        <f>'3. Plan rashoda i izdataka'!MPS31+'3. Plan rashoda i izdataka'!MPS51</f>
        <v>0</v>
      </c>
      <c r="MPS28" s="70">
        <f>'3. Plan rashoda i izdataka'!MPT31+'3. Plan rashoda i izdataka'!MPT51</f>
        <v>0</v>
      </c>
      <c r="MPT28" s="70">
        <f>'3. Plan rashoda i izdataka'!MPU31+'3. Plan rashoda i izdataka'!MPU51</f>
        <v>0</v>
      </c>
      <c r="MPU28" s="70">
        <f>'3. Plan rashoda i izdataka'!MPV31+'3. Plan rashoda i izdataka'!MPV51</f>
        <v>0</v>
      </c>
      <c r="MPV28" s="70">
        <f>'3. Plan rashoda i izdataka'!MPW31+'3. Plan rashoda i izdataka'!MPW51</f>
        <v>0</v>
      </c>
      <c r="MPW28" s="70">
        <f>'3. Plan rashoda i izdataka'!MPX31+'3. Plan rashoda i izdataka'!MPX51</f>
        <v>0</v>
      </c>
      <c r="MPX28" s="70">
        <f>'3. Plan rashoda i izdataka'!MPY31+'3. Plan rashoda i izdataka'!MPY51</f>
        <v>0</v>
      </c>
      <c r="MPY28" s="70">
        <f>'3. Plan rashoda i izdataka'!MPZ31+'3. Plan rashoda i izdataka'!MPZ51</f>
        <v>0</v>
      </c>
      <c r="MPZ28" s="70">
        <f>'3. Plan rashoda i izdataka'!MQA31+'3. Plan rashoda i izdataka'!MQA51</f>
        <v>0</v>
      </c>
      <c r="MQA28" s="70">
        <f>'3. Plan rashoda i izdataka'!MQB31+'3. Plan rashoda i izdataka'!MQB51</f>
        <v>0</v>
      </c>
      <c r="MQB28" s="70">
        <f>'3. Plan rashoda i izdataka'!MQC31+'3. Plan rashoda i izdataka'!MQC51</f>
        <v>0</v>
      </c>
      <c r="MQC28" s="70">
        <f>'3. Plan rashoda i izdataka'!MQD31+'3. Plan rashoda i izdataka'!MQD51</f>
        <v>0</v>
      </c>
      <c r="MQD28" s="70">
        <f>'3. Plan rashoda i izdataka'!MQE31+'3. Plan rashoda i izdataka'!MQE51</f>
        <v>0</v>
      </c>
      <c r="MQE28" s="70">
        <f>'3. Plan rashoda i izdataka'!MQF31+'3. Plan rashoda i izdataka'!MQF51</f>
        <v>0</v>
      </c>
      <c r="MQF28" s="70">
        <f>'3. Plan rashoda i izdataka'!MQG31+'3. Plan rashoda i izdataka'!MQG51</f>
        <v>0</v>
      </c>
      <c r="MQG28" s="70">
        <f>'3. Plan rashoda i izdataka'!MQH31+'3. Plan rashoda i izdataka'!MQH51</f>
        <v>0</v>
      </c>
      <c r="MQH28" s="70">
        <f>'3. Plan rashoda i izdataka'!MQI31+'3. Plan rashoda i izdataka'!MQI51</f>
        <v>0</v>
      </c>
      <c r="MQI28" s="70">
        <f>'3. Plan rashoda i izdataka'!MQJ31+'3. Plan rashoda i izdataka'!MQJ51</f>
        <v>0</v>
      </c>
      <c r="MQJ28" s="70">
        <f>'3. Plan rashoda i izdataka'!MQK31+'3. Plan rashoda i izdataka'!MQK51</f>
        <v>0</v>
      </c>
      <c r="MQK28" s="70">
        <f>'3. Plan rashoda i izdataka'!MQL31+'3. Plan rashoda i izdataka'!MQL51</f>
        <v>0</v>
      </c>
      <c r="MQL28" s="70">
        <f>'3. Plan rashoda i izdataka'!MQM31+'3. Plan rashoda i izdataka'!MQM51</f>
        <v>0</v>
      </c>
      <c r="MQM28" s="70">
        <f>'3. Plan rashoda i izdataka'!MQN31+'3. Plan rashoda i izdataka'!MQN51</f>
        <v>0</v>
      </c>
      <c r="MQN28" s="70">
        <f>'3. Plan rashoda i izdataka'!MQO31+'3. Plan rashoda i izdataka'!MQO51</f>
        <v>0</v>
      </c>
      <c r="MQO28" s="70">
        <f>'3. Plan rashoda i izdataka'!MQP31+'3. Plan rashoda i izdataka'!MQP51</f>
        <v>0</v>
      </c>
      <c r="MQP28" s="70">
        <f>'3. Plan rashoda i izdataka'!MQQ31+'3. Plan rashoda i izdataka'!MQQ51</f>
        <v>0</v>
      </c>
      <c r="MQQ28" s="70">
        <f>'3. Plan rashoda i izdataka'!MQR31+'3. Plan rashoda i izdataka'!MQR51</f>
        <v>0</v>
      </c>
      <c r="MQR28" s="70">
        <f>'3. Plan rashoda i izdataka'!MQS31+'3. Plan rashoda i izdataka'!MQS51</f>
        <v>0</v>
      </c>
      <c r="MQS28" s="70">
        <f>'3. Plan rashoda i izdataka'!MQT31+'3. Plan rashoda i izdataka'!MQT51</f>
        <v>0</v>
      </c>
      <c r="MQT28" s="70">
        <f>'3. Plan rashoda i izdataka'!MQU31+'3. Plan rashoda i izdataka'!MQU51</f>
        <v>0</v>
      </c>
      <c r="MQU28" s="70">
        <f>'3. Plan rashoda i izdataka'!MQV31+'3. Plan rashoda i izdataka'!MQV51</f>
        <v>0</v>
      </c>
      <c r="MQV28" s="70">
        <f>'3. Plan rashoda i izdataka'!MQW31+'3. Plan rashoda i izdataka'!MQW51</f>
        <v>0</v>
      </c>
      <c r="MQW28" s="70">
        <f>'3. Plan rashoda i izdataka'!MQX31+'3. Plan rashoda i izdataka'!MQX51</f>
        <v>0</v>
      </c>
      <c r="MQX28" s="70">
        <f>'3. Plan rashoda i izdataka'!MQY31+'3. Plan rashoda i izdataka'!MQY51</f>
        <v>0</v>
      </c>
      <c r="MQY28" s="70">
        <f>'3. Plan rashoda i izdataka'!MQZ31+'3. Plan rashoda i izdataka'!MQZ51</f>
        <v>0</v>
      </c>
      <c r="MQZ28" s="70">
        <f>'3. Plan rashoda i izdataka'!MRA31+'3. Plan rashoda i izdataka'!MRA51</f>
        <v>0</v>
      </c>
      <c r="MRA28" s="70">
        <f>'3. Plan rashoda i izdataka'!MRB31+'3. Plan rashoda i izdataka'!MRB51</f>
        <v>0</v>
      </c>
      <c r="MRB28" s="70">
        <f>'3. Plan rashoda i izdataka'!MRC31+'3. Plan rashoda i izdataka'!MRC51</f>
        <v>0</v>
      </c>
      <c r="MRC28" s="70">
        <f>'3. Plan rashoda i izdataka'!MRD31+'3. Plan rashoda i izdataka'!MRD51</f>
        <v>0</v>
      </c>
      <c r="MRD28" s="70">
        <f>'3. Plan rashoda i izdataka'!MRE31+'3. Plan rashoda i izdataka'!MRE51</f>
        <v>0</v>
      </c>
      <c r="MRE28" s="70">
        <f>'3. Plan rashoda i izdataka'!MRF31+'3. Plan rashoda i izdataka'!MRF51</f>
        <v>0</v>
      </c>
      <c r="MRF28" s="70">
        <f>'3. Plan rashoda i izdataka'!MRG31+'3. Plan rashoda i izdataka'!MRG51</f>
        <v>0</v>
      </c>
      <c r="MRG28" s="70">
        <f>'3. Plan rashoda i izdataka'!MRH31+'3. Plan rashoda i izdataka'!MRH51</f>
        <v>0</v>
      </c>
      <c r="MRH28" s="70">
        <f>'3. Plan rashoda i izdataka'!MRI31+'3. Plan rashoda i izdataka'!MRI51</f>
        <v>0</v>
      </c>
      <c r="MRI28" s="70">
        <f>'3. Plan rashoda i izdataka'!MRJ31+'3. Plan rashoda i izdataka'!MRJ51</f>
        <v>0</v>
      </c>
      <c r="MRJ28" s="70">
        <f>'3. Plan rashoda i izdataka'!MRK31+'3. Plan rashoda i izdataka'!MRK51</f>
        <v>0</v>
      </c>
      <c r="MRK28" s="70">
        <f>'3. Plan rashoda i izdataka'!MRL31+'3. Plan rashoda i izdataka'!MRL51</f>
        <v>0</v>
      </c>
      <c r="MRL28" s="70">
        <f>'3. Plan rashoda i izdataka'!MRM31+'3. Plan rashoda i izdataka'!MRM51</f>
        <v>0</v>
      </c>
      <c r="MRM28" s="70">
        <f>'3. Plan rashoda i izdataka'!MRN31+'3. Plan rashoda i izdataka'!MRN51</f>
        <v>0</v>
      </c>
      <c r="MRN28" s="70">
        <f>'3. Plan rashoda i izdataka'!MRO31+'3. Plan rashoda i izdataka'!MRO51</f>
        <v>0</v>
      </c>
      <c r="MRO28" s="70">
        <f>'3. Plan rashoda i izdataka'!MRP31+'3. Plan rashoda i izdataka'!MRP51</f>
        <v>0</v>
      </c>
      <c r="MRP28" s="70">
        <f>'3. Plan rashoda i izdataka'!MRQ31+'3. Plan rashoda i izdataka'!MRQ51</f>
        <v>0</v>
      </c>
      <c r="MRQ28" s="70">
        <f>'3. Plan rashoda i izdataka'!MRR31+'3. Plan rashoda i izdataka'!MRR51</f>
        <v>0</v>
      </c>
      <c r="MRR28" s="70">
        <f>'3. Plan rashoda i izdataka'!MRS31+'3. Plan rashoda i izdataka'!MRS51</f>
        <v>0</v>
      </c>
      <c r="MRS28" s="70">
        <f>'3. Plan rashoda i izdataka'!MRT31+'3. Plan rashoda i izdataka'!MRT51</f>
        <v>0</v>
      </c>
      <c r="MRT28" s="70">
        <f>'3. Plan rashoda i izdataka'!MRU31+'3. Plan rashoda i izdataka'!MRU51</f>
        <v>0</v>
      </c>
      <c r="MRU28" s="70">
        <f>'3. Plan rashoda i izdataka'!MRV31+'3. Plan rashoda i izdataka'!MRV51</f>
        <v>0</v>
      </c>
      <c r="MRV28" s="70">
        <f>'3. Plan rashoda i izdataka'!MRW31+'3. Plan rashoda i izdataka'!MRW51</f>
        <v>0</v>
      </c>
      <c r="MRW28" s="70">
        <f>'3. Plan rashoda i izdataka'!MRX31+'3. Plan rashoda i izdataka'!MRX51</f>
        <v>0</v>
      </c>
      <c r="MRX28" s="70">
        <f>'3. Plan rashoda i izdataka'!MRY31+'3. Plan rashoda i izdataka'!MRY51</f>
        <v>0</v>
      </c>
      <c r="MRY28" s="70">
        <f>'3. Plan rashoda i izdataka'!MRZ31+'3. Plan rashoda i izdataka'!MRZ51</f>
        <v>0</v>
      </c>
      <c r="MRZ28" s="70">
        <f>'3. Plan rashoda i izdataka'!MSA31+'3. Plan rashoda i izdataka'!MSA51</f>
        <v>0</v>
      </c>
      <c r="MSA28" s="70">
        <f>'3. Plan rashoda i izdataka'!MSB31+'3. Plan rashoda i izdataka'!MSB51</f>
        <v>0</v>
      </c>
      <c r="MSB28" s="70">
        <f>'3. Plan rashoda i izdataka'!MSC31+'3. Plan rashoda i izdataka'!MSC51</f>
        <v>0</v>
      </c>
      <c r="MSC28" s="70">
        <f>'3. Plan rashoda i izdataka'!MSD31+'3. Plan rashoda i izdataka'!MSD51</f>
        <v>0</v>
      </c>
      <c r="MSD28" s="70">
        <f>'3. Plan rashoda i izdataka'!MSE31+'3. Plan rashoda i izdataka'!MSE51</f>
        <v>0</v>
      </c>
      <c r="MSE28" s="70">
        <f>'3. Plan rashoda i izdataka'!MSF31+'3. Plan rashoda i izdataka'!MSF51</f>
        <v>0</v>
      </c>
      <c r="MSF28" s="70">
        <f>'3. Plan rashoda i izdataka'!MSG31+'3. Plan rashoda i izdataka'!MSG51</f>
        <v>0</v>
      </c>
      <c r="MSG28" s="70">
        <f>'3. Plan rashoda i izdataka'!MSH31+'3. Plan rashoda i izdataka'!MSH51</f>
        <v>0</v>
      </c>
      <c r="MSH28" s="70">
        <f>'3. Plan rashoda i izdataka'!MSI31+'3. Plan rashoda i izdataka'!MSI51</f>
        <v>0</v>
      </c>
      <c r="MSI28" s="70">
        <f>'3. Plan rashoda i izdataka'!MSJ31+'3. Plan rashoda i izdataka'!MSJ51</f>
        <v>0</v>
      </c>
      <c r="MSJ28" s="70">
        <f>'3. Plan rashoda i izdataka'!MSK31+'3. Plan rashoda i izdataka'!MSK51</f>
        <v>0</v>
      </c>
      <c r="MSK28" s="70">
        <f>'3. Plan rashoda i izdataka'!MSL31+'3. Plan rashoda i izdataka'!MSL51</f>
        <v>0</v>
      </c>
      <c r="MSL28" s="70">
        <f>'3. Plan rashoda i izdataka'!MSM31+'3. Plan rashoda i izdataka'!MSM51</f>
        <v>0</v>
      </c>
      <c r="MSM28" s="70">
        <f>'3. Plan rashoda i izdataka'!MSN31+'3. Plan rashoda i izdataka'!MSN51</f>
        <v>0</v>
      </c>
      <c r="MSN28" s="70">
        <f>'3. Plan rashoda i izdataka'!MSO31+'3. Plan rashoda i izdataka'!MSO51</f>
        <v>0</v>
      </c>
      <c r="MSO28" s="70">
        <f>'3. Plan rashoda i izdataka'!MSP31+'3. Plan rashoda i izdataka'!MSP51</f>
        <v>0</v>
      </c>
      <c r="MSP28" s="70">
        <f>'3. Plan rashoda i izdataka'!MSQ31+'3. Plan rashoda i izdataka'!MSQ51</f>
        <v>0</v>
      </c>
      <c r="MSQ28" s="70">
        <f>'3. Plan rashoda i izdataka'!MSR31+'3. Plan rashoda i izdataka'!MSR51</f>
        <v>0</v>
      </c>
      <c r="MSR28" s="70">
        <f>'3. Plan rashoda i izdataka'!MSS31+'3. Plan rashoda i izdataka'!MSS51</f>
        <v>0</v>
      </c>
      <c r="MSS28" s="70">
        <f>'3. Plan rashoda i izdataka'!MST31+'3. Plan rashoda i izdataka'!MST51</f>
        <v>0</v>
      </c>
      <c r="MST28" s="70">
        <f>'3. Plan rashoda i izdataka'!MSU31+'3. Plan rashoda i izdataka'!MSU51</f>
        <v>0</v>
      </c>
      <c r="MSU28" s="70">
        <f>'3. Plan rashoda i izdataka'!MSV31+'3. Plan rashoda i izdataka'!MSV51</f>
        <v>0</v>
      </c>
      <c r="MSV28" s="70">
        <f>'3. Plan rashoda i izdataka'!MSW31+'3. Plan rashoda i izdataka'!MSW51</f>
        <v>0</v>
      </c>
      <c r="MSW28" s="70">
        <f>'3. Plan rashoda i izdataka'!MSX31+'3. Plan rashoda i izdataka'!MSX51</f>
        <v>0</v>
      </c>
      <c r="MSX28" s="70">
        <f>'3. Plan rashoda i izdataka'!MSY31+'3. Plan rashoda i izdataka'!MSY51</f>
        <v>0</v>
      </c>
      <c r="MSY28" s="70">
        <f>'3. Plan rashoda i izdataka'!MSZ31+'3. Plan rashoda i izdataka'!MSZ51</f>
        <v>0</v>
      </c>
      <c r="MSZ28" s="70">
        <f>'3. Plan rashoda i izdataka'!MTA31+'3. Plan rashoda i izdataka'!MTA51</f>
        <v>0</v>
      </c>
      <c r="MTA28" s="70">
        <f>'3. Plan rashoda i izdataka'!MTB31+'3. Plan rashoda i izdataka'!MTB51</f>
        <v>0</v>
      </c>
      <c r="MTB28" s="70">
        <f>'3. Plan rashoda i izdataka'!MTC31+'3. Plan rashoda i izdataka'!MTC51</f>
        <v>0</v>
      </c>
      <c r="MTC28" s="70">
        <f>'3. Plan rashoda i izdataka'!MTD31+'3. Plan rashoda i izdataka'!MTD51</f>
        <v>0</v>
      </c>
      <c r="MTD28" s="70">
        <f>'3. Plan rashoda i izdataka'!MTE31+'3. Plan rashoda i izdataka'!MTE51</f>
        <v>0</v>
      </c>
      <c r="MTE28" s="70">
        <f>'3. Plan rashoda i izdataka'!MTF31+'3. Plan rashoda i izdataka'!MTF51</f>
        <v>0</v>
      </c>
      <c r="MTF28" s="70">
        <f>'3. Plan rashoda i izdataka'!MTG31+'3. Plan rashoda i izdataka'!MTG51</f>
        <v>0</v>
      </c>
      <c r="MTG28" s="70">
        <f>'3. Plan rashoda i izdataka'!MTH31+'3. Plan rashoda i izdataka'!MTH51</f>
        <v>0</v>
      </c>
      <c r="MTH28" s="70">
        <f>'3. Plan rashoda i izdataka'!MTI31+'3. Plan rashoda i izdataka'!MTI51</f>
        <v>0</v>
      </c>
      <c r="MTI28" s="70">
        <f>'3. Plan rashoda i izdataka'!MTJ31+'3. Plan rashoda i izdataka'!MTJ51</f>
        <v>0</v>
      </c>
      <c r="MTJ28" s="70">
        <f>'3. Plan rashoda i izdataka'!MTK31+'3. Plan rashoda i izdataka'!MTK51</f>
        <v>0</v>
      </c>
      <c r="MTK28" s="70">
        <f>'3. Plan rashoda i izdataka'!MTL31+'3. Plan rashoda i izdataka'!MTL51</f>
        <v>0</v>
      </c>
      <c r="MTL28" s="70">
        <f>'3. Plan rashoda i izdataka'!MTM31+'3. Plan rashoda i izdataka'!MTM51</f>
        <v>0</v>
      </c>
      <c r="MTM28" s="70">
        <f>'3. Plan rashoda i izdataka'!MTN31+'3. Plan rashoda i izdataka'!MTN51</f>
        <v>0</v>
      </c>
      <c r="MTN28" s="70">
        <f>'3. Plan rashoda i izdataka'!MTO31+'3. Plan rashoda i izdataka'!MTO51</f>
        <v>0</v>
      </c>
      <c r="MTO28" s="70">
        <f>'3. Plan rashoda i izdataka'!MTP31+'3. Plan rashoda i izdataka'!MTP51</f>
        <v>0</v>
      </c>
      <c r="MTP28" s="70">
        <f>'3. Plan rashoda i izdataka'!MTQ31+'3. Plan rashoda i izdataka'!MTQ51</f>
        <v>0</v>
      </c>
      <c r="MTQ28" s="70">
        <f>'3. Plan rashoda i izdataka'!MTR31+'3. Plan rashoda i izdataka'!MTR51</f>
        <v>0</v>
      </c>
      <c r="MTR28" s="70">
        <f>'3. Plan rashoda i izdataka'!MTS31+'3. Plan rashoda i izdataka'!MTS51</f>
        <v>0</v>
      </c>
      <c r="MTS28" s="70">
        <f>'3. Plan rashoda i izdataka'!MTT31+'3. Plan rashoda i izdataka'!MTT51</f>
        <v>0</v>
      </c>
      <c r="MTT28" s="70">
        <f>'3. Plan rashoda i izdataka'!MTU31+'3. Plan rashoda i izdataka'!MTU51</f>
        <v>0</v>
      </c>
      <c r="MTU28" s="70">
        <f>'3. Plan rashoda i izdataka'!MTV31+'3. Plan rashoda i izdataka'!MTV51</f>
        <v>0</v>
      </c>
      <c r="MTV28" s="70">
        <f>'3. Plan rashoda i izdataka'!MTW31+'3. Plan rashoda i izdataka'!MTW51</f>
        <v>0</v>
      </c>
      <c r="MTW28" s="70">
        <f>'3. Plan rashoda i izdataka'!MTX31+'3. Plan rashoda i izdataka'!MTX51</f>
        <v>0</v>
      </c>
      <c r="MTX28" s="70">
        <f>'3. Plan rashoda i izdataka'!MTY31+'3. Plan rashoda i izdataka'!MTY51</f>
        <v>0</v>
      </c>
      <c r="MTY28" s="70">
        <f>'3. Plan rashoda i izdataka'!MTZ31+'3. Plan rashoda i izdataka'!MTZ51</f>
        <v>0</v>
      </c>
      <c r="MTZ28" s="70">
        <f>'3. Plan rashoda i izdataka'!MUA31+'3. Plan rashoda i izdataka'!MUA51</f>
        <v>0</v>
      </c>
      <c r="MUA28" s="70">
        <f>'3. Plan rashoda i izdataka'!MUB31+'3. Plan rashoda i izdataka'!MUB51</f>
        <v>0</v>
      </c>
      <c r="MUB28" s="70">
        <f>'3. Plan rashoda i izdataka'!MUC31+'3. Plan rashoda i izdataka'!MUC51</f>
        <v>0</v>
      </c>
      <c r="MUC28" s="70">
        <f>'3. Plan rashoda i izdataka'!MUD31+'3. Plan rashoda i izdataka'!MUD51</f>
        <v>0</v>
      </c>
      <c r="MUD28" s="70">
        <f>'3. Plan rashoda i izdataka'!MUE31+'3. Plan rashoda i izdataka'!MUE51</f>
        <v>0</v>
      </c>
      <c r="MUE28" s="70">
        <f>'3. Plan rashoda i izdataka'!MUF31+'3. Plan rashoda i izdataka'!MUF51</f>
        <v>0</v>
      </c>
      <c r="MUF28" s="70">
        <f>'3. Plan rashoda i izdataka'!MUG31+'3. Plan rashoda i izdataka'!MUG51</f>
        <v>0</v>
      </c>
      <c r="MUG28" s="70">
        <f>'3. Plan rashoda i izdataka'!MUH31+'3. Plan rashoda i izdataka'!MUH51</f>
        <v>0</v>
      </c>
      <c r="MUH28" s="70">
        <f>'3. Plan rashoda i izdataka'!MUI31+'3. Plan rashoda i izdataka'!MUI51</f>
        <v>0</v>
      </c>
      <c r="MUI28" s="70">
        <f>'3. Plan rashoda i izdataka'!MUJ31+'3. Plan rashoda i izdataka'!MUJ51</f>
        <v>0</v>
      </c>
      <c r="MUJ28" s="70">
        <f>'3. Plan rashoda i izdataka'!MUK31+'3. Plan rashoda i izdataka'!MUK51</f>
        <v>0</v>
      </c>
      <c r="MUK28" s="70">
        <f>'3. Plan rashoda i izdataka'!MUL31+'3. Plan rashoda i izdataka'!MUL51</f>
        <v>0</v>
      </c>
      <c r="MUL28" s="70">
        <f>'3. Plan rashoda i izdataka'!MUM31+'3. Plan rashoda i izdataka'!MUM51</f>
        <v>0</v>
      </c>
      <c r="MUM28" s="70">
        <f>'3. Plan rashoda i izdataka'!MUN31+'3. Plan rashoda i izdataka'!MUN51</f>
        <v>0</v>
      </c>
      <c r="MUN28" s="70">
        <f>'3. Plan rashoda i izdataka'!MUO31+'3. Plan rashoda i izdataka'!MUO51</f>
        <v>0</v>
      </c>
      <c r="MUO28" s="70">
        <f>'3. Plan rashoda i izdataka'!MUP31+'3. Plan rashoda i izdataka'!MUP51</f>
        <v>0</v>
      </c>
      <c r="MUP28" s="70">
        <f>'3. Plan rashoda i izdataka'!MUQ31+'3. Plan rashoda i izdataka'!MUQ51</f>
        <v>0</v>
      </c>
      <c r="MUQ28" s="70">
        <f>'3. Plan rashoda i izdataka'!MUR31+'3. Plan rashoda i izdataka'!MUR51</f>
        <v>0</v>
      </c>
      <c r="MUR28" s="70">
        <f>'3. Plan rashoda i izdataka'!MUS31+'3. Plan rashoda i izdataka'!MUS51</f>
        <v>0</v>
      </c>
      <c r="MUS28" s="70">
        <f>'3. Plan rashoda i izdataka'!MUT31+'3. Plan rashoda i izdataka'!MUT51</f>
        <v>0</v>
      </c>
      <c r="MUT28" s="70">
        <f>'3. Plan rashoda i izdataka'!MUU31+'3. Plan rashoda i izdataka'!MUU51</f>
        <v>0</v>
      </c>
      <c r="MUU28" s="70">
        <f>'3. Plan rashoda i izdataka'!MUV31+'3. Plan rashoda i izdataka'!MUV51</f>
        <v>0</v>
      </c>
      <c r="MUV28" s="70">
        <f>'3. Plan rashoda i izdataka'!MUW31+'3. Plan rashoda i izdataka'!MUW51</f>
        <v>0</v>
      </c>
      <c r="MUW28" s="70">
        <f>'3. Plan rashoda i izdataka'!MUX31+'3. Plan rashoda i izdataka'!MUX51</f>
        <v>0</v>
      </c>
      <c r="MUX28" s="70">
        <f>'3. Plan rashoda i izdataka'!MUY31+'3. Plan rashoda i izdataka'!MUY51</f>
        <v>0</v>
      </c>
      <c r="MUY28" s="70">
        <f>'3. Plan rashoda i izdataka'!MUZ31+'3. Plan rashoda i izdataka'!MUZ51</f>
        <v>0</v>
      </c>
      <c r="MUZ28" s="70">
        <f>'3. Plan rashoda i izdataka'!MVA31+'3. Plan rashoda i izdataka'!MVA51</f>
        <v>0</v>
      </c>
      <c r="MVA28" s="70">
        <f>'3. Plan rashoda i izdataka'!MVB31+'3. Plan rashoda i izdataka'!MVB51</f>
        <v>0</v>
      </c>
      <c r="MVB28" s="70">
        <f>'3. Plan rashoda i izdataka'!MVC31+'3. Plan rashoda i izdataka'!MVC51</f>
        <v>0</v>
      </c>
      <c r="MVC28" s="70">
        <f>'3. Plan rashoda i izdataka'!MVD31+'3. Plan rashoda i izdataka'!MVD51</f>
        <v>0</v>
      </c>
      <c r="MVD28" s="70">
        <f>'3. Plan rashoda i izdataka'!MVE31+'3. Plan rashoda i izdataka'!MVE51</f>
        <v>0</v>
      </c>
      <c r="MVE28" s="70">
        <f>'3. Plan rashoda i izdataka'!MVF31+'3. Plan rashoda i izdataka'!MVF51</f>
        <v>0</v>
      </c>
      <c r="MVF28" s="70">
        <f>'3. Plan rashoda i izdataka'!MVG31+'3. Plan rashoda i izdataka'!MVG51</f>
        <v>0</v>
      </c>
      <c r="MVG28" s="70">
        <f>'3. Plan rashoda i izdataka'!MVH31+'3. Plan rashoda i izdataka'!MVH51</f>
        <v>0</v>
      </c>
      <c r="MVH28" s="70">
        <f>'3. Plan rashoda i izdataka'!MVI31+'3. Plan rashoda i izdataka'!MVI51</f>
        <v>0</v>
      </c>
      <c r="MVI28" s="70">
        <f>'3. Plan rashoda i izdataka'!MVJ31+'3. Plan rashoda i izdataka'!MVJ51</f>
        <v>0</v>
      </c>
      <c r="MVJ28" s="70">
        <f>'3. Plan rashoda i izdataka'!MVK31+'3. Plan rashoda i izdataka'!MVK51</f>
        <v>0</v>
      </c>
      <c r="MVK28" s="70">
        <f>'3. Plan rashoda i izdataka'!MVL31+'3. Plan rashoda i izdataka'!MVL51</f>
        <v>0</v>
      </c>
      <c r="MVL28" s="70">
        <f>'3. Plan rashoda i izdataka'!MVM31+'3. Plan rashoda i izdataka'!MVM51</f>
        <v>0</v>
      </c>
      <c r="MVM28" s="70">
        <f>'3. Plan rashoda i izdataka'!MVN31+'3. Plan rashoda i izdataka'!MVN51</f>
        <v>0</v>
      </c>
      <c r="MVN28" s="70">
        <f>'3. Plan rashoda i izdataka'!MVO31+'3. Plan rashoda i izdataka'!MVO51</f>
        <v>0</v>
      </c>
      <c r="MVO28" s="70">
        <f>'3. Plan rashoda i izdataka'!MVP31+'3. Plan rashoda i izdataka'!MVP51</f>
        <v>0</v>
      </c>
      <c r="MVP28" s="70">
        <f>'3. Plan rashoda i izdataka'!MVQ31+'3. Plan rashoda i izdataka'!MVQ51</f>
        <v>0</v>
      </c>
      <c r="MVQ28" s="70">
        <f>'3. Plan rashoda i izdataka'!MVR31+'3. Plan rashoda i izdataka'!MVR51</f>
        <v>0</v>
      </c>
      <c r="MVR28" s="70">
        <f>'3. Plan rashoda i izdataka'!MVS31+'3. Plan rashoda i izdataka'!MVS51</f>
        <v>0</v>
      </c>
      <c r="MVS28" s="70">
        <f>'3. Plan rashoda i izdataka'!MVT31+'3. Plan rashoda i izdataka'!MVT51</f>
        <v>0</v>
      </c>
      <c r="MVT28" s="70">
        <f>'3. Plan rashoda i izdataka'!MVU31+'3. Plan rashoda i izdataka'!MVU51</f>
        <v>0</v>
      </c>
      <c r="MVU28" s="70">
        <f>'3. Plan rashoda i izdataka'!MVV31+'3. Plan rashoda i izdataka'!MVV51</f>
        <v>0</v>
      </c>
      <c r="MVV28" s="70">
        <f>'3. Plan rashoda i izdataka'!MVW31+'3. Plan rashoda i izdataka'!MVW51</f>
        <v>0</v>
      </c>
      <c r="MVW28" s="70">
        <f>'3. Plan rashoda i izdataka'!MVX31+'3. Plan rashoda i izdataka'!MVX51</f>
        <v>0</v>
      </c>
      <c r="MVX28" s="70">
        <f>'3. Plan rashoda i izdataka'!MVY31+'3. Plan rashoda i izdataka'!MVY51</f>
        <v>0</v>
      </c>
      <c r="MVY28" s="70">
        <f>'3. Plan rashoda i izdataka'!MVZ31+'3. Plan rashoda i izdataka'!MVZ51</f>
        <v>0</v>
      </c>
      <c r="MVZ28" s="70">
        <f>'3. Plan rashoda i izdataka'!MWA31+'3. Plan rashoda i izdataka'!MWA51</f>
        <v>0</v>
      </c>
      <c r="MWA28" s="70">
        <f>'3. Plan rashoda i izdataka'!MWB31+'3. Plan rashoda i izdataka'!MWB51</f>
        <v>0</v>
      </c>
      <c r="MWB28" s="70">
        <f>'3. Plan rashoda i izdataka'!MWC31+'3. Plan rashoda i izdataka'!MWC51</f>
        <v>0</v>
      </c>
      <c r="MWC28" s="70">
        <f>'3. Plan rashoda i izdataka'!MWD31+'3. Plan rashoda i izdataka'!MWD51</f>
        <v>0</v>
      </c>
      <c r="MWD28" s="70">
        <f>'3. Plan rashoda i izdataka'!MWE31+'3. Plan rashoda i izdataka'!MWE51</f>
        <v>0</v>
      </c>
      <c r="MWE28" s="70">
        <f>'3. Plan rashoda i izdataka'!MWF31+'3. Plan rashoda i izdataka'!MWF51</f>
        <v>0</v>
      </c>
      <c r="MWF28" s="70">
        <f>'3. Plan rashoda i izdataka'!MWG31+'3. Plan rashoda i izdataka'!MWG51</f>
        <v>0</v>
      </c>
      <c r="MWG28" s="70">
        <f>'3. Plan rashoda i izdataka'!MWH31+'3. Plan rashoda i izdataka'!MWH51</f>
        <v>0</v>
      </c>
      <c r="MWH28" s="70">
        <f>'3. Plan rashoda i izdataka'!MWI31+'3. Plan rashoda i izdataka'!MWI51</f>
        <v>0</v>
      </c>
      <c r="MWI28" s="70">
        <f>'3. Plan rashoda i izdataka'!MWJ31+'3. Plan rashoda i izdataka'!MWJ51</f>
        <v>0</v>
      </c>
      <c r="MWJ28" s="70">
        <f>'3. Plan rashoda i izdataka'!MWK31+'3. Plan rashoda i izdataka'!MWK51</f>
        <v>0</v>
      </c>
      <c r="MWK28" s="70">
        <f>'3. Plan rashoda i izdataka'!MWL31+'3. Plan rashoda i izdataka'!MWL51</f>
        <v>0</v>
      </c>
      <c r="MWL28" s="70">
        <f>'3. Plan rashoda i izdataka'!MWM31+'3. Plan rashoda i izdataka'!MWM51</f>
        <v>0</v>
      </c>
      <c r="MWM28" s="70">
        <f>'3. Plan rashoda i izdataka'!MWN31+'3. Plan rashoda i izdataka'!MWN51</f>
        <v>0</v>
      </c>
      <c r="MWN28" s="70">
        <f>'3. Plan rashoda i izdataka'!MWO31+'3. Plan rashoda i izdataka'!MWO51</f>
        <v>0</v>
      </c>
      <c r="MWO28" s="70">
        <f>'3. Plan rashoda i izdataka'!MWP31+'3. Plan rashoda i izdataka'!MWP51</f>
        <v>0</v>
      </c>
      <c r="MWP28" s="70">
        <f>'3. Plan rashoda i izdataka'!MWQ31+'3. Plan rashoda i izdataka'!MWQ51</f>
        <v>0</v>
      </c>
      <c r="MWQ28" s="70">
        <f>'3. Plan rashoda i izdataka'!MWR31+'3. Plan rashoda i izdataka'!MWR51</f>
        <v>0</v>
      </c>
      <c r="MWR28" s="70">
        <f>'3. Plan rashoda i izdataka'!MWS31+'3. Plan rashoda i izdataka'!MWS51</f>
        <v>0</v>
      </c>
      <c r="MWS28" s="70">
        <f>'3. Plan rashoda i izdataka'!MWT31+'3. Plan rashoda i izdataka'!MWT51</f>
        <v>0</v>
      </c>
      <c r="MWT28" s="70">
        <f>'3. Plan rashoda i izdataka'!MWU31+'3. Plan rashoda i izdataka'!MWU51</f>
        <v>0</v>
      </c>
      <c r="MWU28" s="70">
        <f>'3. Plan rashoda i izdataka'!MWV31+'3. Plan rashoda i izdataka'!MWV51</f>
        <v>0</v>
      </c>
      <c r="MWV28" s="70">
        <f>'3. Plan rashoda i izdataka'!MWW31+'3. Plan rashoda i izdataka'!MWW51</f>
        <v>0</v>
      </c>
      <c r="MWW28" s="70">
        <f>'3. Plan rashoda i izdataka'!MWX31+'3. Plan rashoda i izdataka'!MWX51</f>
        <v>0</v>
      </c>
      <c r="MWX28" s="70">
        <f>'3. Plan rashoda i izdataka'!MWY31+'3. Plan rashoda i izdataka'!MWY51</f>
        <v>0</v>
      </c>
      <c r="MWY28" s="70">
        <f>'3. Plan rashoda i izdataka'!MWZ31+'3. Plan rashoda i izdataka'!MWZ51</f>
        <v>0</v>
      </c>
      <c r="MWZ28" s="70">
        <f>'3. Plan rashoda i izdataka'!MXA31+'3. Plan rashoda i izdataka'!MXA51</f>
        <v>0</v>
      </c>
      <c r="MXA28" s="70">
        <f>'3. Plan rashoda i izdataka'!MXB31+'3. Plan rashoda i izdataka'!MXB51</f>
        <v>0</v>
      </c>
      <c r="MXB28" s="70">
        <f>'3. Plan rashoda i izdataka'!MXC31+'3. Plan rashoda i izdataka'!MXC51</f>
        <v>0</v>
      </c>
      <c r="MXC28" s="70">
        <f>'3. Plan rashoda i izdataka'!MXD31+'3. Plan rashoda i izdataka'!MXD51</f>
        <v>0</v>
      </c>
      <c r="MXD28" s="70">
        <f>'3. Plan rashoda i izdataka'!MXE31+'3. Plan rashoda i izdataka'!MXE51</f>
        <v>0</v>
      </c>
      <c r="MXE28" s="70">
        <f>'3. Plan rashoda i izdataka'!MXF31+'3. Plan rashoda i izdataka'!MXF51</f>
        <v>0</v>
      </c>
      <c r="MXF28" s="70">
        <f>'3. Plan rashoda i izdataka'!MXG31+'3. Plan rashoda i izdataka'!MXG51</f>
        <v>0</v>
      </c>
      <c r="MXG28" s="70">
        <f>'3. Plan rashoda i izdataka'!MXH31+'3. Plan rashoda i izdataka'!MXH51</f>
        <v>0</v>
      </c>
      <c r="MXH28" s="70">
        <f>'3. Plan rashoda i izdataka'!MXI31+'3. Plan rashoda i izdataka'!MXI51</f>
        <v>0</v>
      </c>
      <c r="MXI28" s="70">
        <f>'3. Plan rashoda i izdataka'!MXJ31+'3. Plan rashoda i izdataka'!MXJ51</f>
        <v>0</v>
      </c>
      <c r="MXJ28" s="70">
        <f>'3. Plan rashoda i izdataka'!MXK31+'3. Plan rashoda i izdataka'!MXK51</f>
        <v>0</v>
      </c>
      <c r="MXK28" s="70">
        <f>'3. Plan rashoda i izdataka'!MXL31+'3. Plan rashoda i izdataka'!MXL51</f>
        <v>0</v>
      </c>
      <c r="MXL28" s="70">
        <f>'3. Plan rashoda i izdataka'!MXM31+'3. Plan rashoda i izdataka'!MXM51</f>
        <v>0</v>
      </c>
      <c r="MXM28" s="70">
        <f>'3. Plan rashoda i izdataka'!MXN31+'3. Plan rashoda i izdataka'!MXN51</f>
        <v>0</v>
      </c>
      <c r="MXN28" s="70">
        <f>'3. Plan rashoda i izdataka'!MXO31+'3. Plan rashoda i izdataka'!MXO51</f>
        <v>0</v>
      </c>
      <c r="MXO28" s="70">
        <f>'3. Plan rashoda i izdataka'!MXP31+'3. Plan rashoda i izdataka'!MXP51</f>
        <v>0</v>
      </c>
      <c r="MXP28" s="70">
        <f>'3. Plan rashoda i izdataka'!MXQ31+'3. Plan rashoda i izdataka'!MXQ51</f>
        <v>0</v>
      </c>
      <c r="MXQ28" s="70">
        <f>'3. Plan rashoda i izdataka'!MXR31+'3. Plan rashoda i izdataka'!MXR51</f>
        <v>0</v>
      </c>
      <c r="MXR28" s="70">
        <f>'3. Plan rashoda i izdataka'!MXS31+'3. Plan rashoda i izdataka'!MXS51</f>
        <v>0</v>
      </c>
      <c r="MXS28" s="70">
        <f>'3. Plan rashoda i izdataka'!MXT31+'3. Plan rashoda i izdataka'!MXT51</f>
        <v>0</v>
      </c>
      <c r="MXT28" s="70">
        <f>'3. Plan rashoda i izdataka'!MXU31+'3. Plan rashoda i izdataka'!MXU51</f>
        <v>0</v>
      </c>
      <c r="MXU28" s="70">
        <f>'3. Plan rashoda i izdataka'!MXV31+'3. Plan rashoda i izdataka'!MXV51</f>
        <v>0</v>
      </c>
      <c r="MXV28" s="70">
        <f>'3. Plan rashoda i izdataka'!MXW31+'3. Plan rashoda i izdataka'!MXW51</f>
        <v>0</v>
      </c>
      <c r="MXW28" s="70">
        <f>'3. Plan rashoda i izdataka'!MXX31+'3. Plan rashoda i izdataka'!MXX51</f>
        <v>0</v>
      </c>
      <c r="MXX28" s="70">
        <f>'3. Plan rashoda i izdataka'!MXY31+'3. Plan rashoda i izdataka'!MXY51</f>
        <v>0</v>
      </c>
      <c r="MXY28" s="70">
        <f>'3. Plan rashoda i izdataka'!MXZ31+'3. Plan rashoda i izdataka'!MXZ51</f>
        <v>0</v>
      </c>
      <c r="MXZ28" s="70">
        <f>'3. Plan rashoda i izdataka'!MYA31+'3. Plan rashoda i izdataka'!MYA51</f>
        <v>0</v>
      </c>
      <c r="MYA28" s="70">
        <f>'3. Plan rashoda i izdataka'!MYB31+'3. Plan rashoda i izdataka'!MYB51</f>
        <v>0</v>
      </c>
      <c r="MYB28" s="70">
        <f>'3. Plan rashoda i izdataka'!MYC31+'3. Plan rashoda i izdataka'!MYC51</f>
        <v>0</v>
      </c>
      <c r="MYC28" s="70">
        <f>'3. Plan rashoda i izdataka'!MYD31+'3. Plan rashoda i izdataka'!MYD51</f>
        <v>0</v>
      </c>
      <c r="MYD28" s="70">
        <f>'3. Plan rashoda i izdataka'!MYE31+'3. Plan rashoda i izdataka'!MYE51</f>
        <v>0</v>
      </c>
      <c r="MYE28" s="70">
        <f>'3. Plan rashoda i izdataka'!MYF31+'3. Plan rashoda i izdataka'!MYF51</f>
        <v>0</v>
      </c>
      <c r="MYF28" s="70">
        <f>'3. Plan rashoda i izdataka'!MYG31+'3. Plan rashoda i izdataka'!MYG51</f>
        <v>0</v>
      </c>
      <c r="MYG28" s="70">
        <f>'3. Plan rashoda i izdataka'!MYH31+'3. Plan rashoda i izdataka'!MYH51</f>
        <v>0</v>
      </c>
      <c r="MYH28" s="70">
        <f>'3. Plan rashoda i izdataka'!MYI31+'3. Plan rashoda i izdataka'!MYI51</f>
        <v>0</v>
      </c>
      <c r="MYI28" s="70">
        <f>'3. Plan rashoda i izdataka'!MYJ31+'3. Plan rashoda i izdataka'!MYJ51</f>
        <v>0</v>
      </c>
      <c r="MYJ28" s="70">
        <f>'3. Plan rashoda i izdataka'!MYK31+'3. Plan rashoda i izdataka'!MYK51</f>
        <v>0</v>
      </c>
      <c r="MYK28" s="70">
        <f>'3. Plan rashoda i izdataka'!MYL31+'3. Plan rashoda i izdataka'!MYL51</f>
        <v>0</v>
      </c>
      <c r="MYL28" s="70">
        <f>'3. Plan rashoda i izdataka'!MYM31+'3. Plan rashoda i izdataka'!MYM51</f>
        <v>0</v>
      </c>
      <c r="MYM28" s="70">
        <f>'3. Plan rashoda i izdataka'!MYN31+'3. Plan rashoda i izdataka'!MYN51</f>
        <v>0</v>
      </c>
      <c r="MYN28" s="70">
        <f>'3. Plan rashoda i izdataka'!MYO31+'3. Plan rashoda i izdataka'!MYO51</f>
        <v>0</v>
      </c>
      <c r="MYO28" s="70">
        <f>'3. Plan rashoda i izdataka'!MYP31+'3. Plan rashoda i izdataka'!MYP51</f>
        <v>0</v>
      </c>
      <c r="MYP28" s="70">
        <f>'3. Plan rashoda i izdataka'!MYQ31+'3. Plan rashoda i izdataka'!MYQ51</f>
        <v>0</v>
      </c>
      <c r="MYQ28" s="70">
        <f>'3. Plan rashoda i izdataka'!MYR31+'3. Plan rashoda i izdataka'!MYR51</f>
        <v>0</v>
      </c>
      <c r="MYR28" s="70">
        <f>'3. Plan rashoda i izdataka'!MYS31+'3. Plan rashoda i izdataka'!MYS51</f>
        <v>0</v>
      </c>
      <c r="MYS28" s="70">
        <f>'3. Plan rashoda i izdataka'!MYT31+'3. Plan rashoda i izdataka'!MYT51</f>
        <v>0</v>
      </c>
      <c r="MYT28" s="70">
        <f>'3. Plan rashoda i izdataka'!MYU31+'3. Plan rashoda i izdataka'!MYU51</f>
        <v>0</v>
      </c>
      <c r="MYU28" s="70">
        <f>'3. Plan rashoda i izdataka'!MYV31+'3. Plan rashoda i izdataka'!MYV51</f>
        <v>0</v>
      </c>
      <c r="MYV28" s="70">
        <f>'3. Plan rashoda i izdataka'!MYW31+'3. Plan rashoda i izdataka'!MYW51</f>
        <v>0</v>
      </c>
      <c r="MYW28" s="70">
        <f>'3. Plan rashoda i izdataka'!MYX31+'3. Plan rashoda i izdataka'!MYX51</f>
        <v>0</v>
      </c>
      <c r="MYX28" s="70">
        <f>'3. Plan rashoda i izdataka'!MYY31+'3. Plan rashoda i izdataka'!MYY51</f>
        <v>0</v>
      </c>
      <c r="MYY28" s="70">
        <f>'3. Plan rashoda i izdataka'!MYZ31+'3. Plan rashoda i izdataka'!MYZ51</f>
        <v>0</v>
      </c>
      <c r="MYZ28" s="70">
        <f>'3. Plan rashoda i izdataka'!MZA31+'3. Plan rashoda i izdataka'!MZA51</f>
        <v>0</v>
      </c>
      <c r="MZA28" s="70">
        <f>'3. Plan rashoda i izdataka'!MZB31+'3. Plan rashoda i izdataka'!MZB51</f>
        <v>0</v>
      </c>
      <c r="MZB28" s="70">
        <f>'3. Plan rashoda i izdataka'!MZC31+'3. Plan rashoda i izdataka'!MZC51</f>
        <v>0</v>
      </c>
      <c r="MZC28" s="70">
        <f>'3. Plan rashoda i izdataka'!MZD31+'3. Plan rashoda i izdataka'!MZD51</f>
        <v>0</v>
      </c>
      <c r="MZD28" s="70">
        <f>'3. Plan rashoda i izdataka'!MZE31+'3. Plan rashoda i izdataka'!MZE51</f>
        <v>0</v>
      </c>
      <c r="MZE28" s="70">
        <f>'3. Plan rashoda i izdataka'!MZF31+'3. Plan rashoda i izdataka'!MZF51</f>
        <v>0</v>
      </c>
      <c r="MZF28" s="70">
        <f>'3. Plan rashoda i izdataka'!MZG31+'3. Plan rashoda i izdataka'!MZG51</f>
        <v>0</v>
      </c>
      <c r="MZG28" s="70">
        <f>'3. Plan rashoda i izdataka'!MZH31+'3. Plan rashoda i izdataka'!MZH51</f>
        <v>0</v>
      </c>
      <c r="MZH28" s="70">
        <f>'3. Plan rashoda i izdataka'!MZI31+'3. Plan rashoda i izdataka'!MZI51</f>
        <v>0</v>
      </c>
      <c r="MZI28" s="70">
        <f>'3. Plan rashoda i izdataka'!MZJ31+'3. Plan rashoda i izdataka'!MZJ51</f>
        <v>0</v>
      </c>
      <c r="MZJ28" s="70">
        <f>'3. Plan rashoda i izdataka'!MZK31+'3. Plan rashoda i izdataka'!MZK51</f>
        <v>0</v>
      </c>
      <c r="MZK28" s="70">
        <f>'3. Plan rashoda i izdataka'!MZL31+'3. Plan rashoda i izdataka'!MZL51</f>
        <v>0</v>
      </c>
      <c r="MZL28" s="70">
        <f>'3. Plan rashoda i izdataka'!MZM31+'3. Plan rashoda i izdataka'!MZM51</f>
        <v>0</v>
      </c>
      <c r="MZM28" s="70">
        <f>'3. Plan rashoda i izdataka'!MZN31+'3. Plan rashoda i izdataka'!MZN51</f>
        <v>0</v>
      </c>
      <c r="MZN28" s="70">
        <f>'3. Plan rashoda i izdataka'!MZO31+'3. Plan rashoda i izdataka'!MZO51</f>
        <v>0</v>
      </c>
      <c r="MZO28" s="70">
        <f>'3. Plan rashoda i izdataka'!MZP31+'3. Plan rashoda i izdataka'!MZP51</f>
        <v>0</v>
      </c>
      <c r="MZP28" s="70">
        <f>'3. Plan rashoda i izdataka'!MZQ31+'3. Plan rashoda i izdataka'!MZQ51</f>
        <v>0</v>
      </c>
      <c r="MZQ28" s="70">
        <f>'3. Plan rashoda i izdataka'!MZR31+'3. Plan rashoda i izdataka'!MZR51</f>
        <v>0</v>
      </c>
      <c r="MZR28" s="70">
        <f>'3. Plan rashoda i izdataka'!MZS31+'3. Plan rashoda i izdataka'!MZS51</f>
        <v>0</v>
      </c>
      <c r="MZS28" s="70">
        <f>'3. Plan rashoda i izdataka'!MZT31+'3. Plan rashoda i izdataka'!MZT51</f>
        <v>0</v>
      </c>
      <c r="MZT28" s="70">
        <f>'3. Plan rashoda i izdataka'!MZU31+'3. Plan rashoda i izdataka'!MZU51</f>
        <v>0</v>
      </c>
      <c r="MZU28" s="70">
        <f>'3. Plan rashoda i izdataka'!MZV31+'3. Plan rashoda i izdataka'!MZV51</f>
        <v>0</v>
      </c>
      <c r="MZV28" s="70">
        <f>'3. Plan rashoda i izdataka'!MZW31+'3. Plan rashoda i izdataka'!MZW51</f>
        <v>0</v>
      </c>
      <c r="MZW28" s="70">
        <f>'3. Plan rashoda i izdataka'!MZX31+'3. Plan rashoda i izdataka'!MZX51</f>
        <v>0</v>
      </c>
      <c r="MZX28" s="70">
        <f>'3. Plan rashoda i izdataka'!MZY31+'3. Plan rashoda i izdataka'!MZY51</f>
        <v>0</v>
      </c>
      <c r="MZY28" s="70">
        <f>'3. Plan rashoda i izdataka'!MZZ31+'3. Plan rashoda i izdataka'!MZZ51</f>
        <v>0</v>
      </c>
      <c r="MZZ28" s="70">
        <f>'3. Plan rashoda i izdataka'!NAA31+'3. Plan rashoda i izdataka'!NAA51</f>
        <v>0</v>
      </c>
      <c r="NAA28" s="70">
        <f>'3. Plan rashoda i izdataka'!NAB31+'3. Plan rashoda i izdataka'!NAB51</f>
        <v>0</v>
      </c>
      <c r="NAB28" s="70">
        <f>'3. Plan rashoda i izdataka'!NAC31+'3. Plan rashoda i izdataka'!NAC51</f>
        <v>0</v>
      </c>
      <c r="NAC28" s="70">
        <f>'3. Plan rashoda i izdataka'!NAD31+'3. Plan rashoda i izdataka'!NAD51</f>
        <v>0</v>
      </c>
      <c r="NAD28" s="70">
        <f>'3. Plan rashoda i izdataka'!NAE31+'3. Plan rashoda i izdataka'!NAE51</f>
        <v>0</v>
      </c>
      <c r="NAE28" s="70">
        <f>'3. Plan rashoda i izdataka'!NAF31+'3. Plan rashoda i izdataka'!NAF51</f>
        <v>0</v>
      </c>
      <c r="NAF28" s="70">
        <f>'3. Plan rashoda i izdataka'!NAG31+'3. Plan rashoda i izdataka'!NAG51</f>
        <v>0</v>
      </c>
      <c r="NAG28" s="70">
        <f>'3. Plan rashoda i izdataka'!NAH31+'3. Plan rashoda i izdataka'!NAH51</f>
        <v>0</v>
      </c>
      <c r="NAH28" s="70">
        <f>'3. Plan rashoda i izdataka'!NAI31+'3. Plan rashoda i izdataka'!NAI51</f>
        <v>0</v>
      </c>
      <c r="NAI28" s="70">
        <f>'3. Plan rashoda i izdataka'!NAJ31+'3. Plan rashoda i izdataka'!NAJ51</f>
        <v>0</v>
      </c>
      <c r="NAJ28" s="70">
        <f>'3. Plan rashoda i izdataka'!NAK31+'3. Plan rashoda i izdataka'!NAK51</f>
        <v>0</v>
      </c>
      <c r="NAK28" s="70">
        <f>'3. Plan rashoda i izdataka'!NAL31+'3. Plan rashoda i izdataka'!NAL51</f>
        <v>0</v>
      </c>
      <c r="NAL28" s="70">
        <f>'3. Plan rashoda i izdataka'!NAM31+'3. Plan rashoda i izdataka'!NAM51</f>
        <v>0</v>
      </c>
      <c r="NAM28" s="70">
        <f>'3. Plan rashoda i izdataka'!NAN31+'3. Plan rashoda i izdataka'!NAN51</f>
        <v>0</v>
      </c>
      <c r="NAN28" s="70">
        <f>'3. Plan rashoda i izdataka'!NAO31+'3. Plan rashoda i izdataka'!NAO51</f>
        <v>0</v>
      </c>
      <c r="NAO28" s="70">
        <f>'3. Plan rashoda i izdataka'!NAP31+'3. Plan rashoda i izdataka'!NAP51</f>
        <v>0</v>
      </c>
      <c r="NAP28" s="70">
        <f>'3. Plan rashoda i izdataka'!NAQ31+'3. Plan rashoda i izdataka'!NAQ51</f>
        <v>0</v>
      </c>
      <c r="NAQ28" s="70">
        <f>'3. Plan rashoda i izdataka'!NAR31+'3. Plan rashoda i izdataka'!NAR51</f>
        <v>0</v>
      </c>
      <c r="NAR28" s="70">
        <f>'3. Plan rashoda i izdataka'!NAS31+'3. Plan rashoda i izdataka'!NAS51</f>
        <v>0</v>
      </c>
      <c r="NAS28" s="70">
        <f>'3. Plan rashoda i izdataka'!NAT31+'3. Plan rashoda i izdataka'!NAT51</f>
        <v>0</v>
      </c>
      <c r="NAT28" s="70">
        <f>'3. Plan rashoda i izdataka'!NAU31+'3. Plan rashoda i izdataka'!NAU51</f>
        <v>0</v>
      </c>
      <c r="NAU28" s="70">
        <f>'3. Plan rashoda i izdataka'!NAV31+'3. Plan rashoda i izdataka'!NAV51</f>
        <v>0</v>
      </c>
      <c r="NAV28" s="70">
        <f>'3. Plan rashoda i izdataka'!NAW31+'3. Plan rashoda i izdataka'!NAW51</f>
        <v>0</v>
      </c>
      <c r="NAW28" s="70">
        <f>'3. Plan rashoda i izdataka'!NAX31+'3. Plan rashoda i izdataka'!NAX51</f>
        <v>0</v>
      </c>
      <c r="NAX28" s="70">
        <f>'3. Plan rashoda i izdataka'!NAY31+'3. Plan rashoda i izdataka'!NAY51</f>
        <v>0</v>
      </c>
      <c r="NAY28" s="70">
        <f>'3. Plan rashoda i izdataka'!NAZ31+'3. Plan rashoda i izdataka'!NAZ51</f>
        <v>0</v>
      </c>
      <c r="NAZ28" s="70">
        <f>'3. Plan rashoda i izdataka'!NBA31+'3. Plan rashoda i izdataka'!NBA51</f>
        <v>0</v>
      </c>
      <c r="NBA28" s="70">
        <f>'3. Plan rashoda i izdataka'!NBB31+'3. Plan rashoda i izdataka'!NBB51</f>
        <v>0</v>
      </c>
      <c r="NBB28" s="70">
        <f>'3. Plan rashoda i izdataka'!NBC31+'3. Plan rashoda i izdataka'!NBC51</f>
        <v>0</v>
      </c>
      <c r="NBC28" s="70">
        <f>'3. Plan rashoda i izdataka'!NBD31+'3. Plan rashoda i izdataka'!NBD51</f>
        <v>0</v>
      </c>
      <c r="NBD28" s="70">
        <f>'3. Plan rashoda i izdataka'!NBE31+'3. Plan rashoda i izdataka'!NBE51</f>
        <v>0</v>
      </c>
      <c r="NBE28" s="70">
        <f>'3. Plan rashoda i izdataka'!NBF31+'3. Plan rashoda i izdataka'!NBF51</f>
        <v>0</v>
      </c>
      <c r="NBF28" s="70">
        <f>'3. Plan rashoda i izdataka'!NBG31+'3. Plan rashoda i izdataka'!NBG51</f>
        <v>0</v>
      </c>
      <c r="NBG28" s="70">
        <f>'3. Plan rashoda i izdataka'!NBH31+'3. Plan rashoda i izdataka'!NBH51</f>
        <v>0</v>
      </c>
      <c r="NBH28" s="70">
        <f>'3. Plan rashoda i izdataka'!NBI31+'3. Plan rashoda i izdataka'!NBI51</f>
        <v>0</v>
      </c>
      <c r="NBI28" s="70">
        <f>'3. Plan rashoda i izdataka'!NBJ31+'3. Plan rashoda i izdataka'!NBJ51</f>
        <v>0</v>
      </c>
      <c r="NBJ28" s="70">
        <f>'3. Plan rashoda i izdataka'!NBK31+'3. Plan rashoda i izdataka'!NBK51</f>
        <v>0</v>
      </c>
      <c r="NBK28" s="70">
        <f>'3. Plan rashoda i izdataka'!NBL31+'3. Plan rashoda i izdataka'!NBL51</f>
        <v>0</v>
      </c>
      <c r="NBL28" s="70">
        <f>'3. Plan rashoda i izdataka'!NBM31+'3. Plan rashoda i izdataka'!NBM51</f>
        <v>0</v>
      </c>
      <c r="NBM28" s="70">
        <f>'3. Plan rashoda i izdataka'!NBN31+'3. Plan rashoda i izdataka'!NBN51</f>
        <v>0</v>
      </c>
      <c r="NBN28" s="70">
        <f>'3. Plan rashoda i izdataka'!NBO31+'3. Plan rashoda i izdataka'!NBO51</f>
        <v>0</v>
      </c>
      <c r="NBO28" s="70">
        <f>'3. Plan rashoda i izdataka'!NBP31+'3. Plan rashoda i izdataka'!NBP51</f>
        <v>0</v>
      </c>
      <c r="NBP28" s="70">
        <f>'3. Plan rashoda i izdataka'!NBQ31+'3. Plan rashoda i izdataka'!NBQ51</f>
        <v>0</v>
      </c>
      <c r="NBQ28" s="70">
        <f>'3. Plan rashoda i izdataka'!NBR31+'3. Plan rashoda i izdataka'!NBR51</f>
        <v>0</v>
      </c>
      <c r="NBR28" s="70">
        <f>'3. Plan rashoda i izdataka'!NBS31+'3. Plan rashoda i izdataka'!NBS51</f>
        <v>0</v>
      </c>
      <c r="NBS28" s="70">
        <f>'3. Plan rashoda i izdataka'!NBT31+'3. Plan rashoda i izdataka'!NBT51</f>
        <v>0</v>
      </c>
      <c r="NBT28" s="70">
        <f>'3. Plan rashoda i izdataka'!NBU31+'3. Plan rashoda i izdataka'!NBU51</f>
        <v>0</v>
      </c>
      <c r="NBU28" s="70">
        <f>'3. Plan rashoda i izdataka'!NBV31+'3. Plan rashoda i izdataka'!NBV51</f>
        <v>0</v>
      </c>
      <c r="NBV28" s="70">
        <f>'3. Plan rashoda i izdataka'!NBW31+'3. Plan rashoda i izdataka'!NBW51</f>
        <v>0</v>
      </c>
      <c r="NBW28" s="70">
        <f>'3. Plan rashoda i izdataka'!NBX31+'3. Plan rashoda i izdataka'!NBX51</f>
        <v>0</v>
      </c>
      <c r="NBX28" s="70">
        <f>'3. Plan rashoda i izdataka'!NBY31+'3. Plan rashoda i izdataka'!NBY51</f>
        <v>0</v>
      </c>
      <c r="NBY28" s="70">
        <f>'3. Plan rashoda i izdataka'!NBZ31+'3. Plan rashoda i izdataka'!NBZ51</f>
        <v>0</v>
      </c>
      <c r="NBZ28" s="70">
        <f>'3. Plan rashoda i izdataka'!NCA31+'3. Plan rashoda i izdataka'!NCA51</f>
        <v>0</v>
      </c>
      <c r="NCA28" s="70">
        <f>'3. Plan rashoda i izdataka'!NCB31+'3. Plan rashoda i izdataka'!NCB51</f>
        <v>0</v>
      </c>
      <c r="NCB28" s="70">
        <f>'3. Plan rashoda i izdataka'!NCC31+'3. Plan rashoda i izdataka'!NCC51</f>
        <v>0</v>
      </c>
      <c r="NCC28" s="70">
        <f>'3. Plan rashoda i izdataka'!NCD31+'3. Plan rashoda i izdataka'!NCD51</f>
        <v>0</v>
      </c>
      <c r="NCD28" s="70">
        <f>'3. Plan rashoda i izdataka'!NCE31+'3. Plan rashoda i izdataka'!NCE51</f>
        <v>0</v>
      </c>
      <c r="NCE28" s="70">
        <f>'3. Plan rashoda i izdataka'!NCF31+'3. Plan rashoda i izdataka'!NCF51</f>
        <v>0</v>
      </c>
      <c r="NCF28" s="70">
        <f>'3. Plan rashoda i izdataka'!NCG31+'3. Plan rashoda i izdataka'!NCG51</f>
        <v>0</v>
      </c>
      <c r="NCG28" s="70">
        <f>'3. Plan rashoda i izdataka'!NCH31+'3. Plan rashoda i izdataka'!NCH51</f>
        <v>0</v>
      </c>
      <c r="NCH28" s="70">
        <f>'3. Plan rashoda i izdataka'!NCI31+'3. Plan rashoda i izdataka'!NCI51</f>
        <v>0</v>
      </c>
      <c r="NCI28" s="70">
        <f>'3. Plan rashoda i izdataka'!NCJ31+'3. Plan rashoda i izdataka'!NCJ51</f>
        <v>0</v>
      </c>
      <c r="NCJ28" s="70">
        <f>'3. Plan rashoda i izdataka'!NCK31+'3. Plan rashoda i izdataka'!NCK51</f>
        <v>0</v>
      </c>
      <c r="NCK28" s="70">
        <f>'3. Plan rashoda i izdataka'!NCL31+'3. Plan rashoda i izdataka'!NCL51</f>
        <v>0</v>
      </c>
      <c r="NCL28" s="70">
        <f>'3. Plan rashoda i izdataka'!NCM31+'3. Plan rashoda i izdataka'!NCM51</f>
        <v>0</v>
      </c>
      <c r="NCM28" s="70">
        <f>'3. Plan rashoda i izdataka'!NCN31+'3. Plan rashoda i izdataka'!NCN51</f>
        <v>0</v>
      </c>
      <c r="NCN28" s="70">
        <f>'3. Plan rashoda i izdataka'!NCO31+'3. Plan rashoda i izdataka'!NCO51</f>
        <v>0</v>
      </c>
      <c r="NCO28" s="70">
        <f>'3. Plan rashoda i izdataka'!NCP31+'3. Plan rashoda i izdataka'!NCP51</f>
        <v>0</v>
      </c>
      <c r="NCP28" s="70">
        <f>'3. Plan rashoda i izdataka'!NCQ31+'3. Plan rashoda i izdataka'!NCQ51</f>
        <v>0</v>
      </c>
      <c r="NCQ28" s="70">
        <f>'3. Plan rashoda i izdataka'!NCR31+'3. Plan rashoda i izdataka'!NCR51</f>
        <v>0</v>
      </c>
      <c r="NCR28" s="70">
        <f>'3. Plan rashoda i izdataka'!NCS31+'3. Plan rashoda i izdataka'!NCS51</f>
        <v>0</v>
      </c>
      <c r="NCS28" s="70">
        <f>'3. Plan rashoda i izdataka'!NCT31+'3. Plan rashoda i izdataka'!NCT51</f>
        <v>0</v>
      </c>
      <c r="NCT28" s="70">
        <f>'3. Plan rashoda i izdataka'!NCU31+'3. Plan rashoda i izdataka'!NCU51</f>
        <v>0</v>
      </c>
      <c r="NCU28" s="70">
        <f>'3. Plan rashoda i izdataka'!NCV31+'3. Plan rashoda i izdataka'!NCV51</f>
        <v>0</v>
      </c>
      <c r="NCV28" s="70">
        <f>'3. Plan rashoda i izdataka'!NCW31+'3. Plan rashoda i izdataka'!NCW51</f>
        <v>0</v>
      </c>
      <c r="NCW28" s="70">
        <f>'3. Plan rashoda i izdataka'!NCX31+'3. Plan rashoda i izdataka'!NCX51</f>
        <v>0</v>
      </c>
      <c r="NCX28" s="70">
        <f>'3. Plan rashoda i izdataka'!NCY31+'3. Plan rashoda i izdataka'!NCY51</f>
        <v>0</v>
      </c>
      <c r="NCY28" s="70">
        <f>'3. Plan rashoda i izdataka'!NCZ31+'3. Plan rashoda i izdataka'!NCZ51</f>
        <v>0</v>
      </c>
      <c r="NCZ28" s="70">
        <f>'3. Plan rashoda i izdataka'!NDA31+'3. Plan rashoda i izdataka'!NDA51</f>
        <v>0</v>
      </c>
      <c r="NDA28" s="70">
        <f>'3. Plan rashoda i izdataka'!NDB31+'3. Plan rashoda i izdataka'!NDB51</f>
        <v>0</v>
      </c>
      <c r="NDB28" s="70">
        <f>'3. Plan rashoda i izdataka'!NDC31+'3. Plan rashoda i izdataka'!NDC51</f>
        <v>0</v>
      </c>
      <c r="NDC28" s="70">
        <f>'3. Plan rashoda i izdataka'!NDD31+'3. Plan rashoda i izdataka'!NDD51</f>
        <v>0</v>
      </c>
      <c r="NDD28" s="70">
        <f>'3. Plan rashoda i izdataka'!NDE31+'3. Plan rashoda i izdataka'!NDE51</f>
        <v>0</v>
      </c>
      <c r="NDE28" s="70">
        <f>'3. Plan rashoda i izdataka'!NDF31+'3. Plan rashoda i izdataka'!NDF51</f>
        <v>0</v>
      </c>
      <c r="NDF28" s="70">
        <f>'3. Plan rashoda i izdataka'!NDG31+'3. Plan rashoda i izdataka'!NDG51</f>
        <v>0</v>
      </c>
      <c r="NDG28" s="70">
        <f>'3. Plan rashoda i izdataka'!NDH31+'3. Plan rashoda i izdataka'!NDH51</f>
        <v>0</v>
      </c>
      <c r="NDH28" s="70">
        <f>'3. Plan rashoda i izdataka'!NDI31+'3. Plan rashoda i izdataka'!NDI51</f>
        <v>0</v>
      </c>
      <c r="NDI28" s="70">
        <f>'3. Plan rashoda i izdataka'!NDJ31+'3. Plan rashoda i izdataka'!NDJ51</f>
        <v>0</v>
      </c>
      <c r="NDJ28" s="70">
        <f>'3. Plan rashoda i izdataka'!NDK31+'3. Plan rashoda i izdataka'!NDK51</f>
        <v>0</v>
      </c>
      <c r="NDK28" s="70">
        <f>'3. Plan rashoda i izdataka'!NDL31+'3. Plan rashoda i izdataka'!NDL51</f>
        <v>0</v>
      </c>
      <c r="NDL28" s="70">
        <f>'3. Plan rashoda i izdataka'!NDM31+'3. Plan rashoda i izdataka'!NDM51</f>
        <v>0</v>
      </c>
      <c r="NDM28" s="70">
        <f>'3. Plan rashoda i izdataka'!NDN31+'3. Plan rashoda i izdataka'!NDN51</f>
        <v>0</v>
      </c>
      <c r="NDN28" s="70">
        <f>'3. Plan rashoda i izdataka'!NDO31+'3. Plan rashoda i izdataka'!NDO51</f>
        <v>0</v>
      </c>
      <c r="NDO28" s="70">
        <f>'3. Plan rashoda i izdataka'!NDP31+'3. Plan rashoda i izdataka'!NDP51</f>
        <v>0</v>
      </c>
      <c r="NDP28" s="70">
        <f>'3. Plan rashoda i izdataka'!NDQ31+'3. Plan rashoda i izdataka'!NDQ51</f>
        <v>0</v>
      </c>
      <c r="NDQ28" s="70">
        <f>'3. Plan rashoda i izdataka'!NDR31+'3. Plan rashoda i izdataka'!NDR51</f>
        <v>0</v>
      </c>
      <c r="NDR28" s="70">
        <f>'3. Plan rashoda i izdataka'!NDS31+'3. Plan rashoda i izdataka'!NDS51</f>
        <v>0</v>
      </c>
      <c r="NDS28" s="70">
        <f>'3. Plan rashoda i izdataka'!NDT31+'3. Plan rashoda i izdataka'!NDT51</f>
        <v>0</v>
      </c>
      <c r="NDT28" s="70">
        <f>'3. Plan rashoda i izdataka'!NDU31+'3. Plan rashoda i izdataka'!NDU51</f>
        <v>0</v>
      </c>
      <c r="NDU28" s="70">
        <f>'3. Plan rashoda i izdataka'!NDV31+'3. Plan rashoda i izdataka'!NDV51</f>
        <v>0</v>
      </c>
      <c r="NDV28" s="70">
        <f>'3. Plan rashoda i izdataka'!NDW31+'3. Plan rashoda i izdataka'!NDW51</f>
        <v>0</v>
      </c>
      <c r="NDW28" s="70">
        <f>'3. Plan rashoda i izdataka'!NDX31+'3. Plan rashoda i izdataka'!NDX51</f>
        <v>0</v>
      </c>
      <c r="NDX28" s="70">
        <f>'3. Plan rashoda i izdataka'!NDY31+'3. Plan rashoda i izdataka'!NDY51</f>
        <v>0</v>
      </c>
      <c r="NDY28" s="70">
        <f>'3. Plan rashoda i izdataka'!NDZ31+'3. Plan rashoda i izdataka'!NDZ51</f>
        <v>0</v>
      </c>
      <c r="NDZ28" s="70">
        <f>'3. Plan rashoda i izdataka'!NEA31+'3. Plan rashoda i izdataka'!NEA51</f>
        <v>0</v>
      </c>
      <c r="NEA28" s="70">
        <f>'3. Plan rashoda i izdataka'!NEB31+'3. Plan rashoda i izdataka'!NEB51</f>
        <v>0</v>
      </c>
      <c r="NEB28" s="70">
        <f>'3. Plan rashoda i izdataka'!NEC31+'3. Plan rashoda i izdataka'!NEC51</f>
        <v>0</v>
      </c>
      <c r="NEC28" s="70">
        <f>'3. Plan rashoda i izdataka'!NED31+'3. Plan rashoda i izdataka'!NED51</f>
        <v>0</v>
      </c>
      <c r="NED28" s="70">
        <f>'3. Plan rashoda i izdataka'!NEE31+'3. Plan rashoda i izdataka'!NEE51</f>
        <v>0</v>
      </c>
      <c r="NEE28" s="70">
        <f>'3. Plan rashoda i izdataka'!NEF31+'3. Plan rashoda i izdataka'!NEF51</f>
        <v>0</v>
      </c>
      <c r="NEF28" s="70">
        <f>'3. Plan rashoda i izdataka'!NEG31+'3. Plan rashoda i izdataka'!NEG51</f>
        <v>0</v>
      </c>
      <c r="NEG28" s="70">
        <f>'3. Plan rashoda i izdataka'!NEH31+'3. Plan rashoda i izdataka'!NEH51</f>
        <v>0</v>
      </c>
      <c r="NEH28" s="70">
        <f>'3. Plan rashoda i izdataka'!NEI31+'3. Plan rashoda i izdataka'!NEI51</f>
        <v>0</v>
      </c>
      <c r="NEI28" s="70">
        <f>'3. Plan rashoda i izdataka'!NEJ31+'3. Plan rashoda i izdataka'!NEJ51</f>
        <v>0</v>
      </c>
      <c r="NEJ28" s="70">
        <f>'3. Plan rashoda i izdataka'!NEK31+'3. Plan rashoda i izdataka'!NEK51</f>
        <v>0</v>
      </c>
      <c r="NEK28" s="70">
        <f>'3. Plan rashoda i izdataka'!NEL31+'3. Plan rashoda i izdataka'!NEL51</f>
        <v>0</v>
      </c>
      <c r="NEL28" s="70">
        <f>'3. Plan rashoda i izdataka'!NEM31+'3. Plan rashoda i izdataka'!NEM51</f>
        <v>0</v>
      </c>
      <c r="NEM28" s="70">
        <f>'3. Plan rashoda i izdataka'!NEN31+'3. Plan rashoda i izdataka'!NEN51</f>
        <v>0</v>
      </c>
      <c r="NEN28" s="70">
        <f>'3. Plan rashoda i izdataka'!NEO31+'3. Plan rashoda i izdataka'!NEO51</f>
        <v>0</v>
      </c>
      <c r="NEO28" s="70">
        <f>'3. Plan rashoda i izdataka'!NEP31+'3. Plan rashoda i izdataka'!NEP51</f>
        <v>0</v>
      </c>
      <c r="NEP28" s="70">
        <f>'3. Plan rashoda i izdataka'!NEQ31+'3. Plan rashoda i izdataka'!NEQ51</f>
        <v>0</v>
      </c>
      <c r="NEQ28" s="70">
        <f>'3. Plan rashoda i izdataka'!NER31+'3. Plan rashoda i izdataka'!NER51</f>
        <v>0</v>
      </c>
      <c r="NER28" s="70">
        <f>'3. Plan rashoda i izdataka'!NES31+'3. Plan rashoda i izdataka'!NES51</f>
        <v>0</v>
      </c>
      <c r="NES28" s="70">
        <f>'3. Plan rashoda i izdataka'!NET31+'3. Plan rashoda i izdataka'!NET51</f>
        <v>0</v>
      </c>
      <c r="NET28" s="70">
        <f>'3. Plan rashoda i izdataka'!NEU31+'3. Plan rashoda i izdataka'!NEU51</f>
        <v>0</v>
      </c>
      <c r="NEU28" s="70">
        <f>'3. Plan rashoda i izdataka'!NEV31+'3. Plan rashoda i izdataka'!NEV51</f>
        <v>0</v>
      </c>
      <c r="NEV28" s="70">
        <f>'3. Plan rashoda i izdataka'!NEW31+'3. Plan rashoda i izdataka'!NEW51</f>
        <v>0</v>
      </c>
      <c r="NEW28" s="70">
        <f>'3. Plan rashoda i izdataka'!NEX31+'3. Plan rashoda i izdataka'!NEX51</f>
        <v>0</v>
      </c>
      <c r="NEX28" s="70">
        <f>'3. Plan rashoda i izdataka'!NEY31+'3. Plan rashoda i izdataka'!NEY51</f>
        <v>0</v>
      </c>
      <c r="NEY28" s="70">
        <f>'3. Plan rashoda i izdataka'!NEZ31+'3. Plan rashoda i izdataka'!NEZ51</f>
        <v>0</v>
      </c>
      <c r="NEZ28" s="70">
        <f>'3. Plan rashoda i izdataka'!NFA31+'3. Plan rashoda i izdataka'!NFA51</f>
        <v>0</v>
      </c>
      <c r="NFA28" s="70">
        <f>'3. Plan rashoda i izdataka'!NFB31+'3. Plan rashoda i izdataka'!NFB51</f>
        <v>0</v>
      </c>
      <c r="NFB28" s="70">
        <f>'3. Plan rashoda i izdataka'!NFC31+'3. Plan rashoda i izdataka'!NFC51</f>
        <v>0</v>
      </c>
      <c r="NFC28" s="70">
        <f>'3. Plan rashoda i izdataka'!NFD31+'3. Plan rashoda i izdataka'!NFD51</f>
        <v>0</v>
      </c>
      <c r="NFD28" s="70">
        <f>'3. Plan rashoda i izdataka'!NFE31+'3. Plan rashoda i izdataka'!NFE51</f>
        <v>0</v>
      </c>
      <c r="NFE28" s="70">
        <f>'3. Plan rashoda i izdataka'!NFF31+'3. Plan rashoda i izdataka'!NFF51</f>
        <v>0</v>
      </c>
      <c r="NFF28" s="70">
        <f>'3. Plan rashoda i izdataka'!NFG31+'3. Plan rashoda i izdataka'!NFG51</f>
        <v>0</v>
      </c>
      <c r="NFG28" s="70">
        <f>'3. Plan rashoda i izdataka'!NFH31+'3. Plan rashoda i izdataka'!NFH51</f>
        <v>0</v>
      </c>
      <c r="NFH28" s="70">
        <f>'3. Plan rashoda i izdataka'!NFI31+'3. Plan rashoda i izdataka'!NFI51</f>
        <v>0</v>
      </c>
      <c r="NFI28" s="70">
        <f>'3. Plan rashoda i izdataka'!NFJ31+'3. Plan rashoda i izdataka'!NFJ51</f>
        <v>0</v>
      </c>
      <c r="NFJ28" s="70">
        <f>'3. Plan rashoda i izdataka'!NFK31+'3. Plan rashoda i izdataka'!NFK51</f>
        <v>0</v>
      </c>
      <c r="NFK28" s="70">
        <f>'3. Plan rashoda i izdataka'!NFL31+'3. Plan rashoda i izdataka'!NFL51</f>
        <v>0</v>
      </c>
      <c r="NFL28" s="70">
        <f>'3. Plan rashoda i izdataka'!NFM31+'3. Plan rashoda i izdataka'!NFM51</f>
        <v>0</v>
      </c>
      <c r="NFM28" s="70">
        <f>'3. Plan rashoda i izdataka'!NFN31+'3. Plan rashoda i izdataka'!NFN51</f>
        <v>0</v>
      </c>
      <c r="NFN28" s="70">
        <f>'3. Plan rashoda i izdataka'!NFO31+'3. Plan rashoda i izdataka'!NFO51</f>
        <v>0</v>
      </c>
      <c r="NFO28" s="70">
        <f>'3. Plan rashoda i izdataka'!NFP31+'3. Plan rashoda i izdataka'!NFP51</f>
        <v>0</v>
      </c>
      <c r="NFP28" s="70">
        <f>'3. Plan rashoda i izdataka'!NFQ31+'3. Plan rashoda i izdataka'!NFQ51</f>
        <v>0</v>
      </c>
      <c r="NFQ28" s="70">
        <f>'3. Plan rashoda i izdataka'!NFR31+'3. Plan rashoda i izdataka'!NFR51</f>
        <v>0</v>
      </c>
      <c r="NFR28" s="70">
        <f>'3. Plan rashoda i izdataka'!NFS31+'3. Plan rashoda i izdataka'!NFS51</f>
        <v>0</v>
      </c>
      <c r="NFS28" s="70">
        <f>'3. Plan rashoda i izdataka'!NFT31+'3. Plan rashoda i izdataka'!NFT51</f>
        <v>0</v>
      </c>
      <c r="NFT28" s="70">
        <f>'3. Plan rashoda i izdataka'!NFU31+'3. Plan rashoda i izdataka'!NFU51</f>
        <v>0</v>
      </c>
      <c r="NFU28" s="70">
        <f>'3. Plan rashoda i izdataka'!NFV31+'3. Plan rashoda i izdataka'!NFV51</f>
        <v>0</v>
      </c>
      <c r="NFV28" s="70">
        <f>'3. Plan rashoda i izdataka'!NFW31+'3. Plan rashoda i izdataka'!NFW51</f>
        <v>0</v>
      </c>
      <c r="NFW28" s="70">
        <f>'3. Plan rashoda i izdataka'!NFX31+'3. Plan rashoda i izdataka'!NFX51</f>
        <v>0</v>
      </c>
      <c r="NFX28" s="70">
        <f>'3. Plan rashoda i izdataka'!NFY31+'3. Plan rashoda i izdataka'!NFY51</f>
        <v>0</v>
      </c>
      <c r="NFY28" s="70">
        <f>'3. Plan rashoda i izdataka'!NFZ31+'3. Plan rashoda i izdataka'!NFZ51</f>
        <v>0</v>
      </c>
      <c r="NFZ28" s="70">
        <f>'3. Plan rashoda i izdataka'!NGA31+'3. Plan rashoda i izdataka'!NGA51</f>
        <v>0</v>
      </c>
      <c r="NGA28" s="70">
        <f>'3. Plan rashoda i izdataka'!NGB31+'3. Plan rashoda i izdataka'!NGB51</f>
        <v>0</v>
      </c>
      <c r="NGB28" s="70">
        <f>'3. Plan rashoda i izdataka'!NGC31+'3. Plan rashoda i izdataka'!NGC51</f>
        <v>0</v>
      </c>
      <c r="NGC28" s="70">
        <f>'3. Plan rashoda i izdataka'!NGD31+'3. Plan rashoda i izdataka'!NGD51</f>
        <v>0</v>
      </c>
      <c r="NGD28" s="70">
        <f>'3. Plan rashoda i izdataka'!NGE31+'3. Plan rashoda i izdataka'!NGE51</f>
        <v>0</v>
      </c>
      <c r="NGE28" s="70">
        <f>'3. Plan rashoda i izdataka'!NGF31+'3. Plan rashoda i izdataka'!NGF51</f>
        <v>0</v>
      </c>
      <c r="NGF28" s="70">
        <f>'3. Plan rashoda i izdataka'!NGG31+'3. Plan rashoda i izdataka'!NGG51</f>
        <v>0</v>
      </c>
      <c r="NGG28" s="70">
        <f>'3. Plan rashoda i izdataka'!NGH31+'3. Plan rashoda i izdataka'!NGH51</f>
        <v>0</v>
      </c>
      <c r="NGH28" s="70">
        <f>'3. Plan rashoda i izdataka'!NGI31+'3. Plan rashoda i izdataka'!NGI51</f>
        <v>0</v>
      </c>
      <c r="NGI28" s="70">
        <f>'3. Plan rashoda i izdataka'!NGJ31+'3. Plan rashoda i izdataka'!NGJ51</f>
        <v>0</v>
      </c>
      <c r="NGJ28" s="70">
        <f>'3. Plan rashoda i izdataka'!NGK31+'3. Plan rashoda i izdataka'!NGK51</f>
        <v>0</v>
      </c>
      <c r="NGK28" s="70">
        <f>'3. Plan rashoda i izdataka'!NGL31+'3. Plan rashoda i izdataka'!NGL51</f>
        <v>0</v>
      </c>
      <c r="NGL28" s="70">
        <f>'3. Plan rashoda i izdataka'!NGM31+'3. Plan rashoda i izdataka'!NGM51</f>
        <v>0</v>
      </c>
      <c r="NGM28" s="70">
        <f>'3. Plan rashoda i izdataka'!NGN31+'3. Plan rashoda i izdataka'!NGN51</f>
        <v>0</v>
      </c>
      <c r="NGN28" s="70">
        <f>'3. Plan rashoda i izdataka'!NGO31+'3. Plan rashoda i izdataka'!NGO51</f>
        <v>0</v>
      </c>
      <c r="NGO28" s="70">
        <f>'3. Plan rashoda i izdataka'!NGP31+'3. Plan rashoda i izdataka'!NGP51</f>
        <v>0</v>
      </c>
      <c r="NGP28" s="70">
        <f>'3. Plan rashoda i izdataka'!NGQ31+'3. Plan rashoda i izdataka'!NGQ51</f>
        <v>0</v>
      </c>
      <c r="NGQ28" s="70">
        <f>'3. Plan rashoda i izdataka'!NGR31+'3. Plan rashoda i izdataka'!NGR51</f>
        <v>0</v>
      </c>
      <c r="NGR28" s="70">
        <f>'3. Plan rashoda i izdataka'!NGS31+'3. Plan rashoda i izdataka'!NGS51</f>
        <v>0</v>
      </c>
      <c r="NGS28" s="70">
        <f>'3. Plan rashoda i izdataka'!NGT31+'3. Plan rashoda i izdataka'!NGT51</f>
        <v>0</v>
      </c>
      <c r="NGT28" s="70">
        <f>'3. Plan rashoda i izdataka'!NGU31+'3. Plan rashoda i izdataka'!NGU51</f>
        <v>0</v>
      </c>
      <c r="NGU28" s="70">
        <f>'3. Plan rashoda i izdataka'!NGV31+'3. Plan rashoda i izdataka'!NGV51</f>
        <v>0</v>
      </c>
      <c r="NGV28" s="70">
        <f>'3. Plan rashoda i izdataka'!NGW31+'3. Plan rashoda i izdataka'!NGW51</f>
        <v>0</v>
      </c>
      <c r="NGW28" s="70">
        <f>'3. Plan rashoda i izdataka'!NGX31+'3. Plan rashoda i izdataka'!NGX51</f>
        <v>0</v>
      </c>
      <c r="NGX28" s="70">
        <f>'3. Plan rashoda i izdataka'!NGY31+'3. Plan rashoda i izdataka'!NGY51</f>
        <v>0</v>
      </c>
      <c r="NGY28" s="70">
        <f>'3. Plan rashoda i izdataka'!NGZ31+'3. Plan rashoda i izdataka'!NGZ51</f>
        <v>0</v>
      </c>
      <c r="NGZ28" s="70">
        <f>'3. Plan rashoda i izdataka'!NHA31+'3. Plan rashoda i izdataka'!NHA51</f>
        <v>0</v>
      </c>
      <c r="NHA28" s="70">
        <f>'3. Plan rashoda i izdataka'!NHB31+'3. Plan rashoda i izdataka'!NHB51</f>
        <v>0</v>
      </c>
      <c r="NHB28" s="70">
        <f>'3. Plan rashoda i izdataka'!NHC31+'3. Plan rashoda i izdataka'!NHC51</f>
        <v>0</v>
      </c>
      <c r="NHC28" s="70">
        <f>'3. Plan rashoda i izdataka'!NHD31+'3. Plan rashoda i izdataka'!NHD51</f>
        <v>0</v>
      </c>
      <c r="NHD28" s="70">
        <f>'3. Plan rashoda i izdataka'!NHE31+'3. Plan rashoda i izdataka'!NHE51</f>
        <v>0</v>
      </c>
      <c r="NHE28" s="70">
        <f>'3. Plan rashoda i izdataka'!NHF31+'3. Plan rashoda i izdataka'!NHF51</f>
        <v>0</v>
      </c>
      <c r="NHF28" s="70">
        <f>'3. Plan rashoda i izdataka'!NHG31+'3. Plan rashoda i izdataka'!NHG51</f>
        <v>0</v>
      </c>
      <c r="NHG28" s="70">
        <f>'3. Plan rashoda i izdataka'!NHH31+'3. Plan rashoda i izdataka'!NHH51</f>
        <v>0</v>
      </c>
      <c r="NHH28" s="70">
        <f>'3. Plan rashoda i izdataka'!NHI31+'3. Plan rashoda i izdataka'!NHI51</f>
        <v>0</v>
      </c>
      <c r="NHI28" s="70">
        <f>'3. Plan rashoda i izdataka'!NHJ31+'3. Plan rashoda i izdataka'!NHJ51</f>
        <v>0</v>
      </c>
      <c r="NHJ28" s="70">
        <f>'3. Plan rashoda i izdataka'!NHK31+'3. Plan rashoda i izdataka'!NHK51</f>
        <v>0</v>
      </c>
      <c r="NHK28" s="70">
        <f>'3. Plan rashoda i izdataka'!NHL31+'3. Plan rashoda i izdataka'!NHL51</f>
        <v>0</v>
      </c>
      <c r="NHL28" s="70">
        <f>'3. Plan rashoda i izdataka'!NHM31+'3. Plan rashoda i izdataka'!NHM51</f>
        <v>0</v>
      </c>
      <c r="NHM28" s="70">
        <f>'3. Plan rashoda i izdataka'!NHN31+'3. Plan rashoda i izdataka'!NHN51</f>
        <v>0</v>
      </c>
      <c r="NHN28" s="70">
        <f>'3. Plan rashoda i izdataka'!NHO31+'3. Plan rashoda i izdataka'!NHO51</f>
        <v>0</v>
      </c>
      <c r="NHO28" s="70">
        <f>'3. Plan rashoda i izdataka'!NHP31+'3. Plan rashoda i izdataka'!NHP51</f>
        <v>0</v>
      </c>
      <c r="NHP28" s="70">
        <f>'3. Plan rashoda i izdataka'!NHQ31+'3. Plan rashoda i izdataka'!NHQ51</f>
        <v>0</v>
      </c>
      <c r="NHQ28" s="70">
        <f>'3. Plan rashoda i izdataka'!NHR31+'3. Plan rashoda i izdataka'!NHR51</f>
        <v>0</v>
      </c>
      <c r="NHR28" s="70">
        <f>'3. Plan rashoda i izdataka'!NHS31+'3. Plan rashoda i izdataka'!NHS51</f>
        <v>0</v>
      </c>
      <c r="NHS28" s="70">
        <f>'3. Plan rashoda i izdataka'!NHT31+'3. Plan rashoda i izdataka'!NHT51</f>
        <v>0</v>
      </c>
      <c r="NHT28" s="70">
        <f>'3. Plan rashoda i izdataka'!NHU31+'3. Plan rashoda i izdataka'!NHU51</f>
        <v>0</v>
      </c>
      <c r="NHU28" s="70">
        <f>'3. Plan rashoda i izdataka'!NHV31+'3. Plan rashoda i izdataka'!NHV51</f>
        <v>0</v>
      </c>
      <c r="NHV28" s="70">
        <f>'3. Plan rashoda i izdataka'!NHW31+'3. Plan rashoda i izdataka'!NHW51</f>
        <v>0</v>
      </c>
      <c r="NHW28" s="70">
        <f>'3. Plan rashoda i izdataka'!NHX31+'3. Plan rashoda i izdataka'!NHX51</f>
        <v>0</v>
      </c>
      <c r="NHX28" s="70">
        <f>'3. Plan rashoda i izdataka'!NHY31+'3. Plan rashoda i izdataka'!NHY51</f>
        <v>0</v>
      </c>
      <c r="NHY28" s="70">
        <f>'3. Plan rashoda i izdataka'!NHZ31+'3. Plan rashoda i izdataka'!NHZ51</f>
        <v>0</v>
      </c>
      <c r="NHZ28" s="70">
        <f>'3. Plan rashoda i izdataka'!NIA31+'3. Plan rashoda i izdataka'!NIA51</f>
        <v>0</v>
      </c>
      <c r="NIA28" s="70">
        <f>'3. Plan rashoda i izdataka'!NIB31+'3. Plan rashoda i izdataka'!NIB51</f>
        <v>0</v>
      </c>
      <c r="NIB28" s="70">
        <f>'3. Plan rashoda i izdataka'!NIC31+'3. Plan rashoda i izdataka'!NIC51</f>
        <v>0</v>
      </c>
      <c r="NIC28" s="70">
        <f>'3. Plan rashoda i izdataka'!NID31+'3. Plan rashoda i izdataka'!NID51</f>
        <v>0</v>
      </c>
      <c r="NID28" s="70">
        <f>'3. Plan rashoda i izdataka'!NIE31+'3. Plan rashoda i izdataka'!NIE51</f>
        <v>0</v>
      </c>
      <c r="NIE28" s="70">
        <f>'3. Plan rashoda i izdataka'!NIF31+'3. Plan rashoda i izdataka'!NIF51</f>
        <v>0</v>
      </c>
      <c r="NIF28" s="70">
        <f>'3. Plan rashoda i izdataka'!NIG31+'3. Plan rashoda i izdataka'!NIG51</f>
        <v>0</v>
      </c>
      <c r="NIG28" s="70">
        <f>'3. Plan rashoda i izdataka'!NIH31+'3. Plan rashoda i izdataka'!NIH51</f>
        <v>0</v>
      </c>
      <c r="NIH28" s="70">
        <f>'3. Plan rashoda i izdataka'!NII31+'3. Plan rashoda i izdataka'!NII51</f>
        <v>0</v>
      </c>
      <c r="NII28" s="70">
        <f>'3. Plan rashoda i izdataka'!NIJ31+'3. Plan rashoda i izdataka'!NIJ51</f>
        <v>0</v>
      </c>
      <c r="NIJ28" s="70">
        <f>'3. Plan rashoda i izdataka'!NIK31+'3. Plan rashoda i izdataka'!NIK51</f>
        <v>0</v>
      </c>
      <c r="NIK28" s="70">
        <f>'3. Plan rashoda i izdataka'!NIL31+'3. Plan rashoda i izdataka'!NIL51</f>
        <v>0</v>
      </c>
      <c r="NIL28" s="70">
        <f>'3. Plan rashoda i izdataka'!NIM31+'3. Plan rashoda i izdataka'!NIM51</f>
        <v>0</v>
      </c>
      <c r="NIM28" s="70">
        <f>'3. Plan rashoda i izdataka'!NIN31+'3. Plan rashoda i izdataka'!NIN51</f>
        <v>0</v>
      </c>
      <c r="NIN28" s="70">
        <f>'3. Plan rashoda i izdataka'!NIO31+'3. Plan rashoda i izdataka'!NIO51</f>
        <v>0</v>
      </c>
      <c r="NIO28" s="70">
        <f>'3. Plan rashoda i izdataka'!NIP31+'3. Plan rashoda i izdataka'!NIP51</f>
        <v>0</v>
      </c>
      <c r="NIP28" s="70">
        <f>'3. Plan rashoda i izdataka'!NIQ31+'3. Plan rashoda i izdataka'!NIQ51</f>
        <v>0</v>
      </c>
      <c r="NIQ28" s="70">
        <f>'3. Plan rashoda i izdataka'!NIR31+'3. Plan rashoda i izdataka'!NIR51</f>
        <v>0</v>
      </c>
      <c r="NIR28" s="70">
        <f>'3. Plan rashoda i izdataka'!NIS31+'3. Plan rashoda i izdataka'!NIS51</f>
        <v>0</v>
      </c>
      <c r="NIS28" s="70">
        <f>'3. Plan rashoda i izdataka'!NIT31+'3. Plan rashoda i izdataka'!NIT51</f>
        <v>0</v>
      </c>
      <c r="NIT28" s="70">
        <f>'3. Plan rashoda i izdataka'!NIU31+'3. Plan rashoda i izdataka'!NIU51</f>
        <v>0</v>
      </c>
      <c r="NIU28" s="70">
        <f>'3. Plan rashoda i izdataka'!NIV31+'3. Plan rashoda i izdataka'!NIV51</f>
        <v>0</v>
      </c>
      <c r="NIV28" s="70">
        <f>'3. Plan rashoda i izdataka'!NIW31+'3. Plan rashoda i izdataka'!NIW51</f>
        <v>0</v>
      </c>
      <c r="NIW28" s="70">
        <f>'3. Plan rashoda i izdataka'!NIX31+'3. Plan rashoda i izdataka'!NIX51</f>
        <v>0</v>
      </c>
      <c r="NIX28" s="70">
        <f>'3. Plan rashoda i izdataka'!NIY31+'3. Plan rashoda i izdataka'!NIY51</f>
        <v>0</v>
      </c>
      <c r="NIY28" s="70">
        <f>'3. Plan rashoda i izdataka'!NIZ31+'3. Plan rashoda i izdataka'!NIZ51</f>
        <v>0</v>
      </c>
      <c r="NIZ28" s="70">
        <f>'3. Plan rashoda i izdataka'!NJA31+'3. Plan rashoda i izdataka'!NJA51</f>
        <v>0</v>
      </c>
      <c r="NJA28" s="70">
        <f>'3. Plan rashoda i izdataka'!NJB31+'3. Plan rashoda i izdataka'!NJB51</f>
        <v>0</v>
      </c>
      <c r="NJB28" s="70">
        <f>'3. Plan rashoda i izdataka'!NJC31+'3. Plan rashoda i izdataka'!NJC51</f>
        <v>0</v>
      </c>
      <c r="NJC28" s="70">
        <f>'3. Plan rashoda i izdataka'!NJD31+'3. Plan rashoda i izdataka'!NJD51</f>
        <v>0</v>
      </c>
      <c r="NJD28" s="70">
        <f>'3. Plan rashoda i izdataka'!NJE31+'3. Plan rashoda i izdataka'!NJE51</f>
        <v>0</v>
      </c>
      <c r="NJE28" s="70">
        <f>'3. Plan rashoda i izdataka'!NJF31+'3. Plan rashoda i izdataka'!NJF51</f>
        <v>0</v>
      </c>
      <c r="NJF28" s="70">
        <f>'3. Plan rashoda i izdataka'!NJG31+'3. Plan rashoda i izdataka'!NJG51</f>
        <v>0</v>
      </c>
      <c r="NJG28" s="70">
        <f>'3. Plan rashoda i izdataka'!NJH31+'3. Plan rashoda i izdataka'!NJH51</f>
        <v>0</v>
      </c>
      <c r="NJH28" s="70">
        <f>'3. Plan rashoda i izdataka'!NJI31+'3. Plan rashoda i izdataka'!NJI51</f>
        <v>0</v>
      </c>
      <c r="NJI28" s="70">
        <f>'3. Plan rashoda i izdataka'!NJJ31+'3. Plan rashoda i izdataka'!NJJ51</f>
        <v>0</v>
      </c>
      <c r="NJJ28" s="70">
        <f>'3. Plan rashoda i izdataka'!NJK31+'3. Plan rashoda i izdataka'!NJK51</f>
        <v>0</v>
      </c>
      <c r="NJK28" s="70">
        <f>'3. Plan rashoda i izdataka'!NJL31+'3. Plan rashoda i izdataka'!NJL51</f>
        <v>0</v>
      </c>
      <c r="NJL28" s="70">
        <f>'3. Plan rashoda i izdataka'!NJM31+'3. Plan rashoda i izdataka'!NJM51</f>
        <v>0</v>
      </c>
      <c r="NJM28" s="70">
        <f>'3. Plan rashoda i izdataka'!NJN31+'3. Plan rashoda i izdataka'!NJN51</f>
        <v>0</v>
      </c>
      <c r="NJN28" s="70">
        <f>'3. Plan rashoda i izdataka'!NJO31+'3. Plan rashoda i izdataka'!NJO51</f>
        <v>0</v>
      </c>
      <c r="NJO28" s="70">
        <f>'3. Plan rashoda i izdataka'!NJP31+'3. Plan rashoda i izdataka'!NJP51</f>
        <v>0</v>
      </c>
      <c r="NJP28" s="70">
        <f>'3. Plan rashoda i izdataka'!NJQ31+'3. Plan rashoda i izdataka'!NJQ51</f>
        <v>0</v>
      </c>
      <c r="NJQ28" s="70">
        <f>'3. Plan rashoda i izdataka'!NJR31+'3. Plan rashoda i izdataka'!NJR51</f>
        <v>0</v>
      </c>
      <c r="NJR28" s="70">
        <f>'3. Plan rashoda i izdataka'!NJS31+'3. Plan rashoda i izdataka'!NJS51</f>
        <v>0</v>
      </c>
      <c r="NJS28" s="70">
        <f>'3. Plan rashoda i izdataka'!NJT31+'3. Plan rashoda i izdataka'!NJT51</f>
        <v>0</v>
      </c>
      <c r="NJT28" s="70">
        <f>'3. Plan rashoda i izdataka'!NJU31+'3. Plan rashoda i izdataka'!NJU51</f>
        <v>0</v>
      </c>
      <c r="NJU28" s="70">
        <f>'3. Plan rashoda i izdataka'!NJV31+'3. Plan rashoda i izdataka'!NJV51</f>
        <v>0</v>
      </c>
      <c r="NJV28" s="70">
        <f>'3. Plan rashoda i izdataka'!NJW31+'3. Plan rashoda i izdataka'!NJW51</f>
        <v>0</v>
      </c>
      <c r="NJW28" s="70">
        <f>'3. Plan rashoda i izdataka'!NJX31+'3. Plan rashoda i izdataka'!NJX51</f>
        <v>0</v>
      </c>
      <c r="NJX28" s="70">
        <f>'3. Plan rashoda i izdataka'!NJY31+'3. Plan rashoda i izdataka'!NJY51</f>
        <v>0</v>
      </c>
      <c r="NJY28" s="70">
        <f>'3. Plan rashoda i izdataka'!NJZ31+'3. Plan rashoda i izdataka'!NJZ51</f>
        <v>0</v>
      </c>
      <c r="NJZ28" s="70">
        <f>'3. Plan rashoda i izdataka'!NKA31+'3. Plan rashoda i izdataka'!NKA51</f>
        <v>0</v>
      </c>
      <c r="NKA28" s="70">
        <f>'3. Plan rashoda i izdataka'!NKB31+'3. Plan rashoda i izdataka'!NKB51</f>
        <v>0</v>
      </c>
      <c r="NKB28" s="70">
        <f>'3. Plan rashoda i izdataka'!NKC31+'3. Plan rashoda i izdataka'!NKC51</f>
        <v>0</v>
      </c>
      <c r="NKC28" s="70">
        <f>'3. Plan rashoda i izdataka'!NKD31+'3. Plan rashoda i izdataka'!NKD51</f>
        <v>0</v>
      </c>
      <c r="NKD28" s="70">
        <f>'3. Plan rashoda i izdataka'!NKE31+'3. Plan rashoda i izdataka'!NKE51</f>
        <v>0</v>
      </c>
      <c r="NKE28" s="70">
        <f>'3. Plan rashoda i izdataka'!NKF31+'3. Plan rashoda i izdataka'!NKF51</f>
        <v>0</v>
      </c>
      <c r="NKF28" s="70">
        <f>'3. Plan rashoda i izdataka'!NKG31+'3. Plan rashoda i izdataka'!NKG51</f>
        <v>0</v>
      </c>
      <c r="NKG28" s="70">
        <f>'3. Plan rashoda i izdataka'!NKH31+'3. Plan rashoda i izdataka'!NKH51</f>
        <v>0</v>
      </c>
      <c r="NKH28" s="70">
        <f>'3. Plan rashoda i izdataka'!NKI31+'3. Plan rashoda i izdataka'!NKI51</f>
        <v>0</v>
      </c>
      <c r="NKI28" s="70">
        <f>'3. Plan rashoda i izdataka'!NKJ31+'3. Plan rashoda i izdataka'!NKJ51</f>
        <v>0</v>
      </c>
      <c r="NKJ28" s="70">
        <f>'3. Plan rashoda i izdataka'!NKK31+'3. Plan rashoda i izdataka'!NKK51</f>
        <v>0</v>
      </c>
      <c r="NKK28" s="70">
        <f>'3. Plan rashoda i izdataka'!NKL31+'3. Plan rashoda i izdataka'!NKL51</f>
        <v>0</v>
      </c>
      <c r="NKL28" s="70">
        <f>'3. Plan rashoda i izdataka'!NKM31+'3. Plan rashoda i izdataka'!NKM51</f>
        <v>0</v>
      </c>
      <c r="NKM28" s="70">
        <f>'3. Plan rashoda i izdataka'!NKN31+'3. Plan rashoda i izdataka'!NKN51</f>
        <v>0</v>
      </c>
      <c r="NKN28" s="70">
        <f>'3. Plan rashoda i izdataka'!NKO31+'3. Plan rashoda i izdataka'!NKO51</f>
        <v>0</v>
      </c>
      <c r="NKO28" s="70">
        <f>'3. Plan rashoda i izdataka'!NKP31+'3. Plan rashoda i izdataka'!NKP51</f>
        <v>0</v>
      </c>
      <c r="NKP28" s="70">
        <f>'3. Plan rashoda i izdataka'!NKQ31+'3. Plan rashoda i izdataka'!NKQ51</f>
        <v>0</v>
      </c>
      <c r="NKQ28" s="70">
        <f>'3. Plan rashoda i izdataka'!NKR31+'3. Plan rashoda i izdataka'!NKR51</f>
        <v>0</v>
      </c>
      <c r="NKR28" s="70">
        <f>'3. Plan rashoda i izdataka'!NKS31+'3. Plan rashoda i izdataka'!NKS51</f>
        <v>0</v>
      </c>
      <c r="NKS28" s="70">
        <f>'3. Plan rashoda i izdataka'!NKT31+'3. Plan rashoda i izdataka'!NKT51</f>
        <v>0</v>
      </c>
      <c r="NKT28" s="70">
        <f>'3. Plan rashoda i izdataka'!NKU31+'3. Plan rashoda i izdataka'!NKU51</f>
        <v>0</v>
      </c>
      <c r="NKU28" s="70">
        <f>'3. Plan rashoda i izdataka'!NKV31+'3. Plan rashoda i izdataka'!NKV51</f>
        <v>0</v>
      </c>
      <c r="NKV28" s="70">
        <f>'3. Plan rashoda i izdataka'!NKW31+'3. Plan rashoda i izdataka'!NKW51</f>
        <v>0</v>
      </c>
      <c r="NKW28" s="70">
        <f>'3. Plan rashoda i izdataka'!NKX31+'3. Plan rashoda i izdataka'!NKX51</f>
        <v>0</v>
      </c>
      <c r="NKX28" s="70">
        <f>'3. Plan rashoda i izdataka'!NKY31+'3. Plan rashoda i izdataka'!NKY51</f>
        <v>0</v>
      </c>
      <c r="NKY28" s="70">
        <f>'3. Plan rashoda i izdataka'!NKZ31+'3. Plan rashoda i izdataka'!NKZ51</f>
        <v>0</v>
      </c>
      <c r="NKZ28" s="70">
        <f>'3. Plan rashoda i izdataka'!NLA31+'3. Plan rashoda i izdataka'!NLA51</f>
        <v>0</v>
      </c>
      <c r="NLA28" s="70">
        <f>'3. Plan rashoda i izdataka'!NLB31+'3. Plan rashoda i izdataka'!NLB51</f>
        <v>0</v>
      </c>
      <c r="NLB28" s="70">
        <f>'3. Plan rashoda i izdataka'!NLC31+'3. Plan rashoda i izdataka'!NLC51</f>
        <v>0</v>
      </c>
      <c r="NLC28" s="70">
        <f>'3. Plan rashoda i izdataka'!NLD31+'3. Plan rashoda i izdataka'!NLD51</f>
        <v>0</v>
      </c>
      <c r="NLD28" s="70">
        <f>'3. Plan rashoda i izdataka'!NLE31+'3. Plan rashoda i izdataka'!NLE51</f>
        <v>0</v>
      </c>
      <c r="NLE28" s="70">
        <f>'3. Plan rashoda i izdataka'!NLF31+'3. Plan rashoda i izdataka'!NLF51</f>
        <v>0</v>
      </c>
      <c r="NLF28" s="70">
        <f>'3. Plan rashoda i izdataka'!NLG31+'3. Plan rashoda i izdataka'!NLG51</f>
        <v>0</v>
      </c>
      <c r="NLG28" s="70">
        <f>'3. Plan rashoda i izdataka'!NLH31+'3. Plan rashoda i izdataka'!NLH51</f>
        <v>0</v>
      </c>
      <c r="NLH28" s="70">
        <f>'3. Plan rashoda i izdataka'!NLI31+'3. Plan rashoda i izdataka'!NLI51</f>
        <v>0</v>
      </c>
      <c r="NLI28" s="70">
        <f>'3. Plan rashoda i izdataka'!NLJ31+'3. Plan rashoda i izdataka'!NLJ51</f>
        <v>0</v>
      </c>
      <c r="NLJ28" s="70">
        <f>'3. Plan rashoda i izdataka'!NLK31+'3. Plan rashoda i izdataka'!NLK51</f>
        <v>0</v>
      </c>
      <c r="NLK28" s="70">
        <f>'3. Plan rashoda i izdataka'!NLL31+'3. Plan rashoda i izdataka'!NLL51</f>
        <v>0</v>
      </c>
      <c r="NLL28" s="70">
        <f>'3. Plan rashoda i izdataka'!NLM31+'3. Plan rashoda i izdataka'!NLM51</f>
        <v>0</v>
      </c>
      <c r="NLM28" s="70">
        <f>'3. Plan rashoda i izdataka'!NLN31+'3. Plan rashoda i izdataka'!NLN51</f>
        <v>0</v>
      </c>
      <c r="NLN28" s="70">
        <f>'3. Plan rashoda i izdataka'!NLO31+'3. Plan rashoda i izdataka'!NLO51</f>
        <v>0</v>
      </c>
      <c r="NLO28" s="70">
        <f>'3. Plan rashoda i izdataka'!NLP31+'3. Plan rashoda i izdataka'!NLP51</f>
        <v>0</v>
      </c>
      <c r="NLP28" s="70">
        <f>'3. Plan rashoda i izdataka'!NLQ31+'3. Plan rashoda i izdataka'!NLQ51</f>
        <v>0</v>
      </c>
      <c r="NLQ28" s="70">
        <f>'3. Plan rashoda i izdataka'!NLR31+'3. Plan rashoda i izdataka'!NLR51</f>
        <v>0</v>
      </c>
      <c r="NLR28" s="70">
        <f>'3. Plan rashoda i izdataka'!NLS31+'3. Plan rashoda i izdataka'!NLS51</f>
        <v>0</v>
      </c>
      <c r="NLS28" s="70">
        <f>'3. Plan rashoda i izdataka'!NLT31+'3. Plan rashoda i izdataka'!NLT51</f>
        <v>0</v>
      </c>
      <c r="NLT28" s="70">
        <f>'3. Plan rashoda i izdataka'!NLU31+'3. Plan rashoda i izdataka'!NLU51</f>
        <v>0</v>
      </c>
      <c r="NLU28" s="70">
        <f>'3. Plan rashoda i izdataka'!NLV31+'3. Plan rashoda i izdataka'!NLV51</f>
        <v>0</v>
      </c>
      <c r="NLV28" s="70">
        <f>'3. Plan rashoda i izdataka'!NLW31+'3. Plan rashoda i izdataka'!NLW51</f>
        <v>0</v>
      </c>
      <c r="NLW28" s="70">
        <f>'3. Plan rashoda i izdataka'!NLX31+'3. Plan rashoda i izdataka'!NLX51</f>
        <v>0</v>
      </c>
      <c r="NLX28" s="70">
        <f>'3. Plan rashoda i izdataka'!NLY31+'3. Plan rashoda i izdataka'!NLY51</f>
        <v>0</v>
      </c>
      <c r="NLY28" s="70">
        <f>'3. Plan rashoda i izdataka'!NLZ31+'3. Plan rashoda i izdataka'!NLZ51</f>
        <v>0</v>
      </c>
      <c r="NLZ28" s="70">
        <f>'3. Plan rashoda i izdataka'!NMA31+'3. Plan rashoda i izdataka'!NMA51</f>
        <v>0</v>
      </c>
      <c r="NMA28" s="70">
        <f>'3. Plan rashoda i izdataka'!NMB31+'3. Plan rashoda i izdataka'!NMB51</f>
        <v>0</v>
      </c>
      <c r="NMB28" s="70">
        <f>'3. Plan rashoda i izdataka'!NMC31+'3. Plan rashoda i izdataka'!NMC51</f>
        <v>0</v>
      </c>
      <c r="NMC28" s="70">
        <f>'3. Plan rashoda i izdataka'!NMD31+'3. Plan rashoda i izdataka'!NMD51</f>
        <v>0</v>
      </c>
      <c r="NMD28" s="70">
        <f>'3. Plan rashoda i izdataka'!NME31+'3. Plan rashoda i izdataka'!NME51</f>
        <v>0</v>
      </c>
      <c r="NME28" s="70">
        <f>'3. Plan rashoda i izdataka'!NMF31+'3. Plan rashoda i izdataka'!NMF51</f>
        <v>0</v>
      </c>
      <c r="NMF28" s="70">
        <f>'3. Plan rashoda i izdataka'!NMG31+'3. Plan rashoda i izdataka'!NMG51</f>
        <v>0</v>
      </c>
      <c r="NMG28" s="70">
        <f>'3. Plan rashoda i izdataka'!NMH31+'3. Plan rashoda i izdataka'!NMH51</f>
        <v>0</v>
      </c>
      <c r="NMH28" s="70">
        <f>'3. Plan rashoda i izdataka'!NMI31+'3. Plan rashoda i izdataka'!NMI51</f>
        <v>0</v>
      </c>
      <c r="NMI28" s="70">
        <f>'3. Plan rashoda i izdataka'!NMJ31+'3. Plan rashoda i izdataka'!NMJ51</f>
        <v>0</v>
      </c>
      <c r="NMJ28" s="70">
        <f>'3. Plan rashoda i izdataka'!NMK31+'3. Plan rashoda i izdataka'!NMK51</f>
        <v>0</v>
      </c>
      <c r="NMK28" s="70">
        <f>'3. Plan rashoda i izdataka'!NML31+'3. Plan rashoda i izdataka'!NML51</f>
        <v>0</v>
      </c>
      <c r="NML28" s="70">
        <f>'3. Plan rashoda i izdataka'!NMM31+'3. Plan rashoda i izdataka'!NMM51</f>
        <v>0</v>
      </c>
      <c r="NMM28" s="70">
        <f>'3. Plan rashoda i izdataka'!NMN31+'3. Plan rashoda i izdataka'!NMN51</f>
        <v>0</v>
      </c>
      <c r="NMN28" s="70">
        <f>'3. Plan rashoda i izdataka'!NMO31+'3. Plan rashoda i izdataka'!NMO51</f>
        <v>0</v>
      </c>
      <c r="NMO28" s="70">
        <f>'3. Plan rashoda i izdataka'!NMP31+'3. Plan rashoda i izdataka'!NMP51</f>
        <v>0</v>
      </c>
      <c r="NMP28" s="70">
        <f>'3. Plan rashoda i izdataka'!NMQ31+'3. Plan rashoda i izdataka'!NMQ51</f>
        <v>0</v>
      </c>
      <c r="NMQ28" s="70">
        <f>'3. Plan rashoda i izdataka'!NMR31+'3. Plan rashoda i izdataka'!NMR51</f>
        <v>0</v>
      </c>
      <c r="NMR28" s="70">
        <f>'3. Plan rashoda i izdataka'!NMS31+'3. Plan rashoda i izdataka'!NMS51</f>
        <v>0</v>
      </c>
      <c r="NMS28" s="70">
        <f>'3. Plan rashoda i izdataka'!NMT31+'3. Plan rashoda i izdataka'!NMT51</f>
        <v>0</v>
      </c>
      <c r="NMT28" s="70">
        <f>'3. Plan rashoda i izdataka'!NMU31+'3. Plan rashoda i izdataka'!NMU51</f>
        <v>0</v>
      </c>
      <c r="NMU28" s="70">
        <f>'3. Plan rashoda i izdataka'!NMV31+'3. Plan rashoda i izdataka'!NMV51</f>
        <v>0</v>
      </c>
      <c r="NMV28" s="70">
        <f>'3. Plan rashoda i izdataka'!NMW31+'3. Plan rashoda i izdataka'!NMW51</f>
        <v>0</v>
      </c>
      <c r="NMW28" s="70">
        <f>'3. Plan rashoda i izdataka'!NMX31+'3. Plan rashoda i izdataka'!NMX51</f>
        <v>0</v>
      </c>
      <c r="NMX28" s="70">
        <f>'3. Plan rashoda i izdataka'!NMY31+'3. Plan rashoda i izdataka'!NMY51</f>
        <v>0</v>
      </c>
      <c r="NMY28" s="70">
        <f>'3. Plan rashoda i izdataka'!NMZ31+'3. Plan rashoda i izdataka'!NMZ51</f>
        <v>0</v>
      </c>
      <c r="NMZ28" s="70">
        <f>'3. Plan rashoda i izdataka'!NNA31+'3. Plan rashoda i izdataka'!NNA51</f>
        <v>0</v>
      </c>
      <c r="NNA28" s="70">
        <f>'3. Plan rashoda i izdataka'!NNB31+'3. Plan rashoda i izdataka'!NNB51</f>
        <v>0</v>
      </c>
      <c r="NNB28" s="70">
        <f>'3. Plan rashoda i izdataka'!NNC31+'3. Plan rashoda i izdataka'!NNC51</f>
        <v>0</v>
      </c>
      <c r="NNC28" s="70">
        <f>'3. Plan rashoda i izdataka'!NND31+'3. Plan rashoda i izdataka'!NND51</f>
        <v>0</v>
      </c>
      <c r="NND28" s="70">
        <f>'3. Plan rashoda i izdataka'!NNE31+'3. Plan rashoda i izdataka'!NNE51</f>
        <v>0</v>
      </c>
      <c r="NNE28" s="70">
        <f>'3. Plan rashoda i izdataka'!NNF31+'3. Plan rashoda i izdataka'!NNF51</f>
        <v>0</v>
      </c>
      <c r="NNF28" s="70">
        <f>'3. Plan rashoda i izdataka'!NNG31+'3. Plan rashoda i izdataka'!NNG51</f>
        <v>0</v>
      </c>
      <c r="NNG28" s="70">
        <f>'3. Plan rashoda i izdataka'!NNH31+'3. Plan rashoda i izdataka'!NNH51</f>
        <v>0</v>
      </c>
      <c r="NNH28" s="70">
        <f>'3. Plan rashoda i izdataka'!NNI31+'3. Plan rashoda i izdataka'!NNI51</f>
        <v>0</v>
      </c>
      <c r="NNI28" s="70">
        <f>'3. Plan rashoda i izdataka'!NNJ31+'3. Plan rashoda i izdataka'!NNJ51</f>
        <v>0</v>
      </c>
      <c r="NNJ28" s="70">
        <f>'3. Plan rashoda i izdataka'!NNK31+'3. Plan rashoda i izdataka'!NNK51</f>
        <v>0</v>
      </c>
      <c r="NNK28" s="70">
        <f>'3. Plan rashoda i izdataka'!NNL31+'3. Plan rashoda i izdataka'!NNL51</f>
        <v>0</v>
      </c>
      <c r="NNL28" s="70">
        <f>'3. Plan rashoda i izdataka'!NNM31+'3. Plan rashoda i izdataka'!NNM51</f>
        <v>0</v>
      </c>
      <c r="NNM28" s="70">
        <f>'3. Plan rashoda i izdataka'!NNN31+'3. Plan rashoda i izdataka'!NNN51</f>
        <v>0</v>
      </c>
      <c r="NNN28" s="70">
        <f>'3. Plan rashoda i izdataka'!NNO31+'3. Plan rashoda i izdataka'!NNO51</f>
        <v>0</v>
      </c>
      <c r="NNO28" s="70">
        <f>'3. Plan rashoda i izdataka'!NNP31+'3. Plan rashoda i izdataka'!NNP51</f>
        <v>0</v>
      </c>
      <c r="NNP28" s="70">
        <f>'3. Plan rashoda i izdataka'!NNQ31+'3. Plan rashoda i izdataka'!NNQ51</f>
        <v>0</v>
      </c>
      <c r="NNQ28" s="70">
        <f>'3. Plan rashoda i izdataka'!NNR31+'3. Plan rashoda i izdataka'!NNR51</f>
        <v>0</v>
      </c>
      <c r="NNR28" s="70">
        <f>'3. Plan rashoda i izdataka'!NNS31+'3. Plan rashoda i izdataka'!NNS51</f>
        <v>0</v>
      </c>
      <c r="NNS28" s="70">
        <f>'3. Plan rashoda i izdataka'!NNT31+'3. Plan rashoda i izdataka'!NNT51</f>
        <v>0</v>
      </c>
      <c r="NNT28" s="70">
        <f>'3. Plan rashoda i izdataka'!NNU31+'3. Plan rashoda i izdataka'!NNU51</f>
        <v>0</v>
      </c>
      <c r="NNU28" s="70">
        <f>'3. Plan rashoda i izdataka'!NNV31+'3. Plan rashoda i izdataka'!NNV51</f>
        <v>0</v>
      </c>
      <c r="NNV28" s="70">
        <f>'3. Plan rashoda i izdataka'!NNW31+'3. Plan rashoda i izdataka'!NNW51</f>
        <v>0</v>
      </c>
      <c r="NNW28" s="70">
        <f>'3. Plan rashoda i izdataka'!NNX31+'3. Plan rashoda i izdataka'!NNX51</f>
        <v>0</v>
      </c>
      <c r="NNX28" s="70">
        <f>'3. Plan rashoda i izdataka'!NNY31+'3. Plan rashoda i izdataka'!NNY51</f>
        <v>0</v>
      </c>
      <c r="NNY28" s="70">
        <f>'3. Plan rashoda i izdataka'!NNZ31+'3. Plan rashoda i izdataka'!NNZ51</f>
        <v>0</v>
      </c>
      <c r="NNZ28" s="70">
        <f>'3. Plan rashoda i izdataka'!NOA31+'3. Plan rashoda i izdataka'!NOA51</f>
        <v>0</v>
      </c>
      <c r="NOA28" s="70">
        <f>'3. Plan rashoda i izdataka'!NOB31+'3. Plan rashoda i izdataka'!NOB51</f>
        <v>0</v>
      </c>
      <c r="NOB28" s="70">
        <f>'3. Plan rashoda i izdataka'!NOC31+'3. Plan rashoda i izdataka'!NOC51</f>
        <v>0</v>
      </c>
      <c r="NOC28" s="70">
        <f>'3. Plan rashoda i izdataka'!NOD31+'3. Plan rashoda i izdataka'!NOD51</f>
        <v>0</v>
      </c>
      <c r="NOD28" s="70">
        <f>'3. Plan rashoda i izdataka'!NOE31+'3. Plan rashoda i izdataka'!NOE51</f>
        <v>0</v>
      </c>
      <c r="NOE28" s="70">
        <f>'3. Plan rashoda i izdataka'!NOF31+'3. Plan rashoda i izdataka'!NOF51</f>
        <v>0</v>
      </c>
      <c r="NOF28" s="70">
        <f>'3. Plan rashoda i izdataka'!NOG31+'3. Plan rashoda i izdataka'!NOG51</f>
        <v>0</v>
      </c>
      <c r="NOG28" s="70">
        <f>'3. Plan rashoda i izdataka'!NOH31+'3. Plan rashoda i izdataka'!NOH51</f>
        <v>0</v>
      </c>
      <c r="NOH28" s="70">
        <f>'3. Plan rashoda i izdataka'!NOI31+'3. Plan rashoda i izdataka'!NOI51</f>
        <v>0</v>
      </c>
      <c r="NOI28" s="70">
        <f>'3. Plan rashoda i izdataka'!NOJ31+'3. Plan rashoda i izdataka'!NOJ51</f>
        <v>0</v>
      </c>
      <c r="NOJ28" s="70">
        <f>'3. Plan rashoda i izdataka'!NOK31+'3. Plan rashoda i izdataka'!NOK51</f>
        <v>0</v>
      </c>
      <c r="NOK28" s="70">
        <f>'3. Plan rashoda i izdataka'!NOL31+'3. Plan rashoda i izdataka'!NOL51</f>
        <v>0</v>
      </c>
      <c r="NOL28" s="70">
        <f>'3. Plan rashoda i izdataka'!NOM31+'3. Plan rashoda i izdataka'!NOM51</f>
        <v>0</v>
      </c>
      <c r="NOM28" s="70">
        <f>'3. Plan rashoda i izdataka'!NON31+'3. Plan rashoda i izdataka'!NON51</f>
        <v>0</v>
      </c>
      <c r="NON28" s="70">
        <f>'3. Plan rashoda i izdataka'!NOO31+'3. Plan rashoda i izdataka'!NOO51</f>
        <v>0</v>
      </c>
      <c r="NOO28" s="70">
        <f>'3. Plan rashoda i izdataka'!NOP31+'3. Plan rashoda i izdataka'!NOP51</f>
        <v>0</v>
      </c>
      <c r="NOP28" s="70">
        <f>'3. Plan rashoda i izdataka'!NOQ31+'3. Plan rashoda i izdataka'!NOQ51</f>
        <v>0</v>
      </c>
      <c r="NOQ28" s="70">
        <f>'3. Plan rashoda i izdataka'!NOR31+'3. Plan rashoda i izdataka'!NOR51</f>
        <v>0</v>
      </c>
      <c r="NOR28" s="70">
        <f>'3. Plan rashoda i izdataka'!NOS31+'3. Plan rashoda i izdataka'!NOS51</f>
        <v>0</v>
      </c>
      <c r="NOS28" s="70">
        <f>'3. Plan rashoda i izdataka'!NOT31+'3. Plan rashoda i izdataka'!NOT51</f>
        <v>0</v>
      </c>
      <c r="NOT28" s="70">
        <f>'3. Plan rashoda i izdataka'!NOU31+'3. Plan rashoda i izdataka'!NOU51</f>
        <v>0</v>
      </c>
      <c r="NOU28" s="70">
        <f>'3. Plan rashoda i izdataka'!NOV31+'3. Plan rashoda i izdataka'!NOV51</f>
        <v>0</v>
      </c>
      <c r="NOV28" s="70">
        <f>'3. Plan rashoda i izdataka'!NOW31+'3. Plan rashoda i izdataka'!NOW51</f>
        <v>0</v>
      </c>
      <c r="NOW28" s="70">
        <f>'3. Plan rashoda i izdataka'!NOX31+'3. Plan rashoda i izdataka'!NOX51</f>
        <v>0</v>
      </c>
      <c r="NOX28" s="70">
        <f>'3. Plan rashoda i izdataka'!NOY31+'3. Plan rashoda i izdataka'!NOY51</f>
        <v>0</v>
      </c>
      <c r="NOY28" s="70">
        <f>'3. Plan rashoda i izdataka'!NOZ31+'3. Plan rashoda i izdataka'!NOZ51</f>
        <v>0</v>
      </c>
      <c r="NOZ28" s="70">
        <f>'3. Plan rashoda i izdataka'!NPA31+'3. Plan rashoda i izdataka'!NPA51</f>
        <v>0</v>
      </c>
      <c r="NPA28" s="70">
        <f>'3. Plan rashoda i izdataka'!NPB31+'3. Plan rashoda i izdataka'!NPB51</f>
        <v>0</v>
      </c>
      <c r="NPB28" s="70">
        <f>'3. Plan rashoda i izdataka'!NPC31+'3. Plan rashoda i izdataka'!NPC51</f>
        <v>0</v>
      </c>
      <c r="NPC28" s="70">
        <f>'3. Plan rashoda i izdataka'!NPD31+'3. Plan rashoda i izdataka'!NPD51</f>
        <v>0</v>
      </c>
      <c r="NPD28" s="70">
        <f>'3. Plan rashoda i izdataka'!NPE31+'3. Plan rashoda i izdataka'!NPE51</f>
        <v>0</v>
      </c>
      <c r="NPE28" s="70">
        <f>'3. Plan rashoda i izdataka'!NPF31+'3. Plan rashoda i izdataka'!NPF51</f>
        <v>0</v>
      </c>
      <c r="NPF28" s="70">
        <f>'3. Plan rashoda i izdataka'!NPG31+'3. Plan rashoda i izdataka'!NPG51</f>
        <v>0</v>
      </c>
      <c r="NPG28" s="70">
        <f>'3. Plan rashoda i izdataka'!NPH31+'3. Plan rashoda i izdataka'!NPH51</f>
        <v>0</v>
      </c>
      <c r="NPH28" s="70">
        <f>'3. Plan rashoda i izdataka'!NPI31+'3. Plan rashoda i izdataka'!NPI51</f>
        <v>0</v>
      </c>
      <c r="NPI28" s="70">
        <f>'3. Plan rashoda i izdataka'!NPJ31+'3. Plan rashoda i izdataka'!NPJ51</f>
        <v>0</v>
      </c>
      <c r="NPJ28" s="70">
        <f>'3. Plan rashoda i izdataka'!NPK31+'3. Plan rashoda i izdataka'!NPK51</f>
        <v>0</v>
      </c>
      <c r="NPK28" s="70">
        <f>'3. Plan rashoda i izdataka'!NPL31+'3. Plan rashoda i izdataka'!NPL51</f>
        <v>0</v>
      </c>
      <c r="NPL28" s="70">
        <f>'3. Plan rashoda i izdataka'!NPM31+'3. Plan rashoda i izdataka'!NPM51</f>
        <v>0</v>
      </c>
      <c r="NPM28" s="70">
        <f>'3. Plan rashoda i izdataka'!NPN31+'3. Plan rashoda i izdataka'!NPN51</f>
        <v>0</v>
      </c>
      <c r="NPN28" s="70">
        <f>'3. Plan rashoda i izdataka'!NPO31+'3. Plan rashoda i izdataka'!NPO51</f>
        <v>0</v>
      </c>
      <c r="NPO28" s="70">
        <f>'3. Plan rashoda i izdataka'!NPP31+'3. Plan rashoda i izdataka'!NPP51</f>
        <v>0</v>
      </c>
      <c r="NPP28" s="70">
        <f>'3. Plan rashoda i izdataka'!NPQ31+'3. Plan rashoda i izdataka'!NPQ51</f>
        <v>0</v>
      </c>
      <c r="NPQ28" s="70">
        <f>'3. Plan rashoda i izdataka'!NPR31+'3. Plan rashoda i izdataka'!NPR51</f>
        <v>0</v>
      </c>
      <c r="NPR28" s="70">
        <f>'3. Plan rashoda i izdataka'!NPS31+'3. Plan rashoda i izdataka'!NPS51</f>
        <v>0</v>
      </c>
      <c r="NPS28" s="70">
        <f>'3. Plan rashoda i izdataka'!NPT31+'3. Plan rashoda i izdataka'!NPT51</f>
        <v>0</v>
      </c>
      <c r="NPT28" s="70">
        <f>'3. Plan rashoda i izdataka'!NPU31+'3. Plan rashoda i izdataka'!NPU51</f>
        <v>0</v>
      </c>
      <c r="NPU28" s="70">
        <f>'3. Plan rashoda i izdataka'!NPV31+'3. Plan rashoda i izdataka'!NPV51</f>
        <v>0</v>
      </c>
      <c r="NPV28" s="70">
        <f>'3. Plan rashoda i izdataka'!NPW31+'3. Plan rashoda i izdataka'!NPW51</f>
        <v>0</v>
      </c>
      <c r="NPW28" s="70">
        <f>'3. Plan rashoda i izdataka'!NPX31+'3. Plan rashoda i izdataka'!NPX51</f>
        <v>0</v>
      </c>
      <c r="NPX28" s="70">
        <f>'3. Plan rashoda i izdataka'!NPY31+'3. Plan rashoda i izdataka'!NPY51</f>
        <v>0</v>
      </c>
      <c r="NPY28" s="70">
        <f>'3. Plan rashoda i izdataka'!NPZ31+'3. Plan rashoda i izdataka'!NPZ51</f>
        <v>0</v>
      </c>
      <c r="NPZ28" s="70">
        <f>'3. Plan rashoda i izdataka'!NQA31+'3. Plan rashoda i izdataka'!NQA51</f>
        <v>0</v>
      </c>
      <c r="NQA28" s="70">
        <f>'3. Plan rashoda i izdataka'!NQB31+'3. Plan rashoda i izdataka'!NQB51</f>
        <v>0</v>
      </c>
      <c r="NQB28" s="70">
        <f>'3. Plan rashoda i izdataka'!NQC31+'3. Plan rashoda i izdataka'!NQC51</f>
        <v>0</v>
      </c>
      <c r="NQC28" s="70">
        <f>'3. Plan rashoda i izdataka'!NQD31+'3. Plan rashoda i izdataka'!NQD51</f>
        <v>0</v>
      </c>
      <c r="NQD28" s="70">
        <f>'3. Plan rashoda i izdataka'!NQE31+'3. Plan rashoda i izdataka'!NQE51</f>
        <v>0</v>
      </c>
      <c r="NQE28" s="70">
        <f>'3. Plan rashoda i izdataka'!NQF31+'3. Plan rashoda i izdataka'!NQF51</f>
        <v>0</v>
      </c>
      <c r="NQF28" s="70">
        <f>'3. Plan rashoda i izdataka'!NQG31+'3. Plan rashoda i izdataka'!NQG51</f>
        <v>0</v>
      </c>
      <c r="NQG28" s="70">
        <f>'3. Plan rashoda i izdataka'!NQH31+'3. Plan rashoda i izdataka'!NQH51</f>
        <v>0</v>
      </c>
      <c r="NQH28" s="70">
        <f>'3. Plan rashoda i izdataka'!NQI31+'3. Plan rashoda i izdataka'!NQI51</f>
        <v>0</v>
      </c>
      <c r="NQI28" s="70">
        <f>'3. Plan rashoda i izdataka'!NQJ31+'3. Plan rashoda i izdataka'!NQJ51</f>
        <v>0</v>
      </c>
      <c r="NQJ28" s="70">
        <f>'3. Plan rashoda i izdataka'!NQK31+'3. Plan rashoda i izdataka'!NQK51</f>
        <v>0</v>
      </c>
      <c r="NQK28" s="70">
        <f>'3. Plan rashoda i izdataka'!NQL31+'3. Plan rashoda i izdataka'!NQL51</f>
        <v>0</v>
      </c>
      <c r="NQL28" s="70">
        <f>'3. Plan rashoda i izdataka'!NQM31+'3. Plan rashoda i izdataka'!NQM51</f>
        <v>0</v>
      </c>
      <c r="NQM28" s="70">
        <f>'3. Plan rashoda i izdataka'!NQN31+'3. Plan rashoda i izdataka'!NQN51</f>
        <v>0</v>
      </c>
      <c r="NQN28" s="70">
        <f>'3. Plan rashoda i izdataka'!NQO31+'3. Plan rashoda i izdataka'!NQO51</f>
        <v>0</v>
      </c>
      <c r="NQO28" s="70">
        <f>'3. Plan rashoda i izdataka'!NQP31+'3. Plan rashoda i izdataka'!NQP51</f>
        <v>0</v>
      </c>
      <c r="NQP28" s="70">
        <f>'3. Plan rashoda i izdataka'!NQQ31+'3. Plan rashoda i izdataka'!NQQ51</f>
        <v>0</v>
      </c>
      <c r="NQQ28" s="70">
        <f>'3. Plan rashoda i izdataka'!NQR31+'3. Plan rashoda i izdataka'!NQR51</f>
        <v>0</v>
      </c>
      <c r="NQR28" s="70">
        <f>'3. Plan rashoda i izdataka'!NQS31+'3. Plan rashoda i izdataka'!NQS51</f>
        <v>0</v>
      </c>
      <c r="NQS28" s="70">
        <f>'3. Plan rashoda i izdataka'!NQT31+'3. Plan rashoda i izdataka'!NQT51</f>
        <v>0</v>
      </c>
      <c r="NQT28" s="70">
        <f>'3. Plan rashoda i izdataka'!NQU31+'3. Plan rashoda i izdataka'!NQU51</f>
        <v>0</v>
      </c>
      <c r="NQU28" s="70">
        <f>'3. Plan rashoda i izdataka'!NQV31+'3. Plan rashoda i izdataka'!NQV51</f>
        <v>0</v>
      </c>
      <c r="NQV28" s="70">
        <f>'3. Plan rashoda i izdataka'!NQW31+'3. Plan rashoda i izdataka'!NQW51</f>
        <v>0</v>
      </c>
      <c r="NQW28" s="70">
        <f>'3. Plan rashoda i izdataka'!NQX31+'3. Plan rashoda i izdataka'!NQX51</f>
        <v>0</v>
      </c>
      <c r="NQX28" s="70">
        <f>'3. Plan rashoda i izdataka'!NQY31+'3. Plan rashoda i izdataka'!NQY51</f>
        <v>0</v>
      </c>
      <c r="NQY28" s="70">
        <f>'3. Plan rashoda i izdataka'!NQZ31+'3. Plan rashoda i izdataka'!NQZ51</f>
        <v>0</v>
      </c>
      <c r="NQZ28" s="70">
        <f>'3. Plan rashoda i izdataka'!NRA31+'3. Plan rashoda i izdataka'!NRA51</f>
        <v>0</v>
      </c>
      <c r="NRA28" s="70">
        <f>'3. Plan rashoda i izdataka'!NRB31+'3. Plan rashoda i izdataka'!NRB51</f>
        <v>0</v>
      </c>
      <c r="NRB28" s="70">
        <f>'3. Plan rashoda i izdataka'!NRC31+'3. Plan rashoda i izdataka'!NRC51</f>
        <v>0</v>
      </c>
      <c r="NRC28" s="70">
        <f>'3. Plan rashoda i izdataka'!NRD31+'3. Plan rashoda i izdataka'!NRD51</f>
        <v>0</v>
      </c>
      <c r="NRD28" s="70">
        <f>'3. Plan rashoda i izdataka'!NRE31+'3. Plan rashoda i izdataka'!NRE51</f>
        <v>0</v>
      </c>
      <c r="NRE28" s="70">
        <f>'3. Plan rashoda i izdataka'!NRF31+'3. Plan rashoda i izdataka'!NRF51</f>
        <v>0</v>
      </c>
      <c r="NRF28" s="70">
        <f>'3. Plan rashoda i izdataka'!NRG31+'3. Plan rashoda i izdataka'!NRG51</f>
        <v>0</v>
      </c>
      <c r="NRG28" s="70">
        <f>'3. Plan rashoda i izdataka'!NRH31+'3. Plan rashoda i izdataka'!NRH51</f>
        <v>0</v>
      </c>
      <c r="NRH28" s="70">
        <f>'3. Plan rashoda i izdataka'!NRI31+'3. Plan rashoda i izdataka'!NRI51</f>
        <v>0</v>
      </c>
      <c r="NRI28" s="70">
        <f>'3. Plan rashoda i izdataka'!NRJ31+'3. Plan rashoda i izdataka'!NRJ51</f>
        <v>0</v>
      </c>
      <c r="NRJ28" s="70">
        <f>'3. Plan rashoda i izdataka'!NRK31+'3. Plan rashoda i izdataka'!NRK51</f>
        <v>0</v>
      </c>
      <c r="NRK28" s="70">
        <f>'3. Plan rashoda i izdataka'!NRL31+'3. Plan rashoda i izdataka'!NRL51</f>
        <v>0</v>
      </c>
      <c r="NRL28" s="70">
        <f>'3. Plan rashoda i izdataka'!NRM31+'3. Plan rashoda i izdataka'!NRM51</f>
        <v>0</v>
      </c>
      <c r="NRM28" s="70">
        <f>'3. Plan rashoda i izdataka'!NRN31+'3. Plan rashoda i izdataka'!NRN51</f>
        <v>0</v>
      </c>
      <c r="NRN28" s="70">
        <f>'3. Plan rashoda i izdataka'!NRO31+'3. Plan rashoda i izdataka'!NRO51</f>
        <v>0</v>
      </c>
      <c r="NRO28" s="70">
        <f>'3. Plan rashoda i izdataka'!NRP31+'3. Plan rashoda i izdataka'!NRP51</f>
        <v>0</v>
      </c>
      <c r="NRP28" s="70">
        <f>'3. Plan rashoda i izdataka'!NRQ31+'3. Plan rashoda i izdataka'!NRQ51</f>
        <v>0</v>
      </c>
      <c r="NRQ28" s="70">
        <f>'3. Plan rashoda i izdataka'!NRR31+'3. Plan rashoda i izdataka'!NRR51</f>
        <v>0</v>
      </c>
      <c r="NRR28" s="70">
        <f>'3. Plan rashoda i izdataka'!NRS31+'3. Plan rashoda i izdataka'!NRS51</f>
        <v>0</v>
      </c>
      <c r="NRS28" s="70">
        <f>'3. Plan rashoda i izdataka'!NRT31+'3. Plan rashoda i izdataka'!NRT51</f>
        <v>0</v>
      </c>
      <c r="NRT28" s="70">
        <f>'3. Plan rashoda i izdataka'!NRU31+'3. Plan rashoda i izdataka'!NRU51</f>
        <v>0</v>
      </c>
      <c r="NRU28" s="70">
        <f>'3. Plan rashoda i izdataka'!NRV31+'3. Plan rashoda i izdataka'!NRV51</f>
        <v>0</v>
      </c>
      <c r="NRV28" s="70">
        <f>'3. Plan rashoda i izdataka'!NRW31+'3. Plan rashoda i izdataka'!NRW51</f>
        <v>0</v>
      </c>
      <c r="NRW28" s="70">
        <f>'3. Plan rashoda i izdataka'!NRX31+'3. Plan rashoda i izdataka'!NRX51</f>
        <v>0</v>
      </c>
      <c r="NRX28" s="70">
        <f>'3. Plan rashoda i izdataka'!NRY31+'3. Plan rashoda i izdataka'!NRY51</f>
        <v>0</v>
      </c>
      <c r="NRY28" s="70">
        <f>'3. Plan rashoda i izdataka'!NRZ31+'3. Plan rashoda i izdataka'!NRZ51</f>
        <v>0</v>
      </c>
      <c r="NRZ28" s="70">
        <f>'3. Plan rashoda i izdataka'!NSA31+'3. Plan rashoda i izdataka'!NSA51</f>
        <v>0</v>
      </c>
      <c r="NSA28" s="70">
        <f>'3. Plan rashoda i izdataka'!NSB31+'3. Plan rashoda i izdataka'!NSB51</f>
        <v>0</v>
      </c>
      <c r="NSB28" s="70">
        <f>'3. Plan rashoda i izdataka'!NSC31+'3. Plan rashoda i izdataka'!NSC51</f>
        <v>0</v>
      </c>
      <c r="NSC28" s="70">
        <f>'3. Plan rashoda i izdataka'!NSD31+'3. Plan rashoda i izdataka'!NSD51</f>
        <v>0</v>
      </c>
      <c r="NSD28" s="70">
        <f>'3. Plan rashoda i izdataka'!NSE31+'3. Plan rashoda i izdataka'!NSE51</f>
        <v>0</v>
      </c>
      <c r="NSE28" s="70">
        <f>'3. Plan rashoda i izdataka'!NSF31+'3. Plan rashoda i izdataka'!NSF51</f>
        <v>0</v>
      </c>
      <c r="NSF28" s="70">
        <f>'3. Plan rashoda i izdataka'!NSG31+'3. Plan rashoda i izdataka'!NSG51</f>
        <v>0</v>
      </c>
      <c r="NSG28" s="70">
        <f>'3. Plan rashoda i izdataka'!NSH31+'3. Plan rashoda i izdataka'!NSH51</f>
        <v>0</v>
      </c>
      <c r="NSH28" s="70">
        <f>'3. Plan rashoda i izdataka'!NSI31+'3. Plan rashoda i izdataka'!NSI51</f>
        <v>0</v>
      </c>
      <c r="NSI28" s="70">
        <f>'3. Plan rashoda i izdataka'!NSJ31+'3. Plan rashoda i izdataka'!NSJ51</f>
        <v>0</v>
      </c>
      <c r="NSJ28" s="70">
        <f>'3. Plan rashoda i izdataka'!NSK31+'3. Plan rashoda i izdataka'!NSK51</f>
        <v>0</v>
      </c>
      <c r="NSK28" s="70">
        <f>'3. Plan rashoda i izdataka'!NSL31+'3. Plan rashoda i izdataka'!NSL51</f>
        <v>0</v>
      </c>
      <c r="NSL28" s="70">
        <f>'3. Plan rashoda i izdataka'!NSM31+'3. Plan rashoda i izdataka'!NSM51</f>
        <v>0</v>
      </c>
      <c r="NSM28" s="70">
        <f>'3. Plan rashoda i izdataka'!NSN31+'3. Plan rashoda i izdataka'!NSN51</f>
        <v>0</v>
      </c>
      <c r="NSN28" s="70">
        <f>'3. Plan rashoda i izdataka'!NSO31+'3. Plan rashoda i izdataka'!NSO51</f>
        <v>0</v>
      </c>
      <c r="NSO28" s="70">
        <f>'3. Plan rashoda i izdataka'!NSP31+'3. Plan rashoda i izdataka'!NSP51</f>
        <v>0</v>
      </c>
      <c r="NSP28" s="70">
        <f>'3. Plan rashoda i izdataka'!NSQ31+'3. Plan rashoda i izdataka'!NSQ51</f>
        <v>0</v>
      </c>
      <c r="NSQ28" s="70">
        <f>'3. Plan rashoda i izdataka'!NSR31+'3. Plan rashoda i izdataka'!NSR51</f>
        <v>0</v>
      </c>
      <c r="NSR28" s="70">
        <f>'3. Plan rashoda i izdataka'!NSS31+'3. Plan rashoda i izdataka'!NSS51</f>
        <v>0</v>
      </c>
      <c r="NSS28" s="70">
        <f>'3. Plan rashoda i izdataka'!NST31+'3. Plan rashoda i izdataka'!NST51</f>
        <v>0</v>
      </c>
      <c r="NST28" s="70">
        <f>'3. Plan rashoda i izdataka'!NSU31+'3. Plan rashoda i izdataka'!NSU51</f>
        <v>0</v>
      </c>
      <c r="NSU28" s="70">
        <f>'3. Plan rashoda i izdataka'!NSV31+'3. Plan rashoda i izdataka'!NSV51</f>
        <v>0</v>
      </c>
      <c r="NSV28" s="70">
        <f>'3. Plan rashoda i izdataka'!NSW31+'3. Plan rashoda i izdataka'!NSW51</f>
        <v>0</v>
      </c>
      <c r="NSW28" s="70">
        <f>'3. Plan rashoda i izdataka'!NSX31+'3. Plan rashoda i izdataka'!NSX51</f>
        <v>0</v>
      </c>
      <c r="NSX28" s="70">
        <f>'3. Plan rashoda i izdataka'!NSY31+'3. Plan rashoda i izdataka'!NSY51</f>
        <v>0</v>
      </c>
      <c r="NSY28" s="70">
        <f>'3. Plan rashoda i izdataka'!NSZ31+'3. Plan rashoda i izdataka'!NSZ51</f>
        <v>0</v>
      </c>
      <c r="NSZ28" s="70">
        <f>'3. Plan rashoda i izdataka'!NTA31+'3. Plan rashoda i izdataka'!NTA51</f>
        <v>0</v>
      </c>
      <c r="NTA28" s="70">
        <f>'3. Plan rashoda i izdataka'!NTB31+'3. Plan rashoda i izdataka'!NTB51</f>
        <v>0</v>
      </c>
      <c r="NTB28" s="70">
        <f>'3. Plan rashoda i izdataka'!NTC31+'3. Plan rashoda i izdataka'!NTC51</f>
        <v>0</v>
      </c>
      <c r="NTC28" s="70">
        <f>'3. Plan rashoda i izdataka'!NTD31+'3. Plan rashoda i izdataka'!NTD51</f>
        <v>0</v>
      </c>
      <c r="NTD28" s="70">
        <f>'3. Plan rashoda i izdataka'!NTE31+'3. Plan rashoda i izdataka'!NTE51</f>
        <v>0</v>
      </c>
      <c r="NTE28" s="70">
        <f>'3. Plan rashoda i izdataka'!NTF31+'3. Plan rashoda i izdataka'!NTF51</f>
        <v>0</v>
      </c>
      <c r="NTF28" s="70">
        <f>'3. Plan rashoda i izdataka'!NTG31+'3. Plan rashoda i izdataka'!NTG51</f>
        <v>0</v>
      </c>
      <c r="NTG28" s="70">
        <f>'3. Plan rashoda i izdataka'!NTH31+'3. Plan rashoda i izdataka'!NTH51</f>
        <v>0</v>
      </c>
      <c r="NTH28" s="70">
        <f>'3. Plan rashoda i izdataka'!NTI31+'3. Plan rashoda i izdataka'!NTI51</f>
        <v>0</v>
      </c>
      <c r="NTI28" s="70">
        <f>'3. Plan rashoda i izdataka'!NTJ31+'3. Plan rashoda i izdataka'!NTJ51</f>
        <v>0</v>
      </c>
      <c r="NTJ28" s="70">
        <f>'3. Plan rashoda i izdataka'!NTK31+'3. Plan rashoda i izdataka'!NTK51</f>
        <v>0</v>
      </c>
      <c r="NTK28" s="70">
        <f>'3. Plan rashoda i izdataka'!NTL31+'3. Plan rashoda i izdataka'!NTL51</f>
        <v>0</v>
      </c>
      <c r="NTL28" s="70">
        <f>'3. Plan rashoda i izdataka'!NTM31+'3. Plan rashoda i izdataka'!NTM51</f>
        <v>0</v>
      </c>
      <c r="NTM28" s="70">
        <f>'3. Plan rashoda i izdataka'!NTN31+'3. Plan rashoda i izdataka'!NTN51</f>
        <v>0</v>
      </c>
      <c r="NTN28" s="70">
        <f>'3. Plan rashoda i izdataka'!NTO31+'3. Plan rashoda i izdataka'!NTO51</f>
        <v>0</v>
      </c>
      <c r="NTO28" s="70">
        <f>'3. Plan rashoda i izdataka'!NTP31+'3. Plan rashoda i izdataka'!NTP51</f>
        <v>0</v>
      </c>
      <c r="NTP28" s="70">
        <f>'3. Plan rashoda i izdataka'!NTQ31+'3. Plan rashoda i izdataka'!NTQ51</f>
        <v>0</v>
      </c>
      <c r="NTQ28" s="70">
        <f>'3. Plan rashoda i izdataka'!NTR31+'3. Plan rashoda i izdataka'!NTR51</f>
        <v>0</v>
      </c>
      <c r="NTR28" s="70">
        <f>'3. Plan rashoda i izdataka'!NTS31+'3. Plan rashoda i izdataka'!NTS51</f>
        <v>0</v>
      </c>
      <c r="NTS28" s="70">
        <f>'3. Plan rashoda i izdataka'!NTT31+'3. Plan rashoda i izdataka'!NTT51</f>
        <v>0</v>
      </c>
      <c r="NTT28" s="70">
        <f>'3. Plan rashoda i izdataka'!NTU31+'3. Plan rashoda i izdataka'!NTU51</f>
        <v>0</v>
      </c>
      <c r="NTU28" s="70">
        <f>'3. Plan rashoda i izdataka'!NTV31+'3. Plan rashoda i izdataka'!NTV51</f>
        <v>0</v>
      </c>
      <c r="NTV28" s="70">
        <f>'3. Plan rashoda i izdataka'!NTW31+'3. Plan rashoda i izdataka'!NTW51</f>
        <v>0</v>
      </c>
      <c r="NTW28" s="70">
        <f>'3. Plan rashoda i izdataka'!NTX31+'3. Plan rashoda i izdataka'!NTX51</f>
        <v>0</v>
      </c>
      <c r="NTX28" s="70">
        <f>'3. Plan rashoda i izdataka'!NTY31+'3. Plan rashoda i izdataka'!NTY51</f>
        <v>0</v>
      </c>
      <c r="NTY28" s="70">
        <f>'3. Plan rashoda i izdataka'!NTZ31+'3. Plan rashoda i izdataka'!NTZ51</f>
        <v>0</v>
      </c>
      <c r="NTZ28" s="70">
        <f>'3. Plan rashoda i izdataka'!NUA31+'3. Plan rashoda i izdataka'!NUA51</f>
        <v>0</v>
      </c>
      <c r="NUA28" s="70">
        <f>'3. Plan rashoda i izdataka'!NUB31+'3. Plan rashoda i izdataka'!NUB51</f>
        <v>0</v>
      </c>
      <c r="NUB28" s="70">
        <f>'3. Plan rashoda i izdataka'!NUC31+'3. Plan rashoda i izdataka'!NUC51</f>
        <v>0</v>
      </c>
      <c r="NUC28" s="70">
        <f>'3. Plan rashoda i izdataka'!NUD31+'3. Plan rashoda i izdataka'!NUD51</f>
        <v>0</v>
      </c>
      <c r="NUD28" s="70">
        <f>'3. Plan rashoda i izdataka'!NUE31+'3. Plan rashoda i izdataka'!NUE51</f>
        <v>0</v>
      </c>
      <c r="NUE28" s="70">
        <f>'3. Plan rashoda i izdataka'!NUF31+'3. Plan rashoda i izdataka'!NUF51</f>
        <v>0</v>
      </c>
      <c r="NUF28" s="70">
        <f>'3. Plan rashoda i izdataka'!NUG31+'3. Plan rashoda i izdataka'!NUG51</f>
        <v>0</v>
      </c>
      <c r="NUG28" s="70">
        <f>'3. Plan rashoda i izdataka'!NUH31+'3. Plan rashoda i izdataka'!NUH51</f>
        <v>0</v>
      </c>
      <c r="NUH28" s="70">
        <f>'3. Plan rashoda i izdataka'!NUI31+'3. Plan rashoda i izdataka'!NUI51</f>
        <v>0</v>
      </c>
      <c r="NUI28" s="70">
        <f>'3. Plan rashoda i izdataka'!NUJ31+'3. Plan rashoda i izdataka'!NUJ51</f>
        <v>0</v>
      </c>
      <c r="NUJ28" s="70">
        <f>'3. Plan rashoda i izdataka'!NUK31+'3. Plan rashoda i izdataka'!NUK51</f>
        <v>0</v>
      </c>
      <c r="NUK28" s="70">
        <f>'3. Plan rashoda i izdataka'!NUL31+'3. Plan rashoda i izdataka'!NUL51</f>
        <v>0</v>
      </c>
      <c r="NUL28" s="70">
        <f>'3. Plan rashoda i izdataka'!NUM31+'3. Plan rashoda i izdataka'!NUM51</f>
        <v>0</v>
      </c>
      <c r="NUM28" s="70">
        <f>'3. Plan rashoda i izdataka'!NUN31+'3. Plan rashoda i izdataka'!NUN51</f>
        <v>0</v>
      </c>
      <c r="NUN28" s="70">
        <f>'3. Plan rashoda i izdataka'!NUO31+'3. Plan rashoda i izdataka'!NUO51</f>
        <v>0</v>
      </c>
      <c r="NUO28" s="70">
        <f>'3. Plan rashoda i izdataka'!NUP31+'3. Plan rashoda i izdataka'!NUP51</f>
        <v>0</v>
      </c>
      <c r="NUP28" s="70">
        <f>'3. Plan rashoda i izdataka'!NUQ31+'3. Plan rashoda i izdataka'!NUQ51</f>
        <v>0</v>
      </c>
      <c r="NUQ28" s="70">
        <f>'3. Plan rashoda i izdataka'!NUR31+'3. Plan rashoda i izdataka'!NUR51</f>
        <v>0</v>
      </c>
      <c r="NUR28" s="70">
        <f>'3. Plan rashoda i izdataka'!NUS31+'3. Plan rashoda i izdataka'!NUS51</f>
        <v>0</v>
      </c>
      <c r="NUS28" s="70">
        <f>'3. Plan rashoda i izdataka'!NUT31+'3. Plan rashoda i izdataka'!NUT51</f>
        <v>0</v>
      </c>
      <c r="NUT28" s="70">
        <f>'3. Plan rashoda i izdataka'!NUU31+'3. Plan rashoda i izdataka'!NUU51</f>
        <v>0</v>
      </c>
      <c r="NUU28" s="70">
        <f>'3. Plan rashoda i izdataka'!NUV31+'3. Plan rashoda i izdataka'!NUV51</f>
        <v>0</v>
      </c>
      <c r="NUV28" s="70">
        <f>'3. Plan rashoda i izdataka'!NUW31+'3. Plan rashoda i izdataka'!NUW51</f>
        <v>0</v>
      </c>
      <c r="NUW28" s="70">
        <f>'3. Plan rashoda i izdataka'!NUX31+'3. Plan rashoda i izdataka'!NUX51</f>
        <v>0</v>
      </c>
      <c r="NUX28" s="70">
        <f>'3. Plan rashoda i izdataka'!NUY31+'3. Plan rashoda i izdataka'!NUY51</f>
        <v>0</v>
      </c>
      <c r="NUY28" s="70">
        <f>'3. Plan rashoda i izdataka'!NUZ31+'3. Plan rashoda i izdataka'!NUZ51</f>
        <v>0</v>
      </c>
      <c r="NUZ28" s="70">
        <f>'3. Plan rashoda i izdataka'!NVA31+'3. Plan rashoda i izdataka'!NVA51</f>
        <v>0</v>
      </c>
      <c r="NVA28" s="70">
        <f>'3. Plan rashoda i izdataka'!NVB31+'3. Plan rashoda i izdataka'!NVB51</f>
        <v>0</v>
      </c>
      <c r="NVB28" s="70">
        <f>'3. Plan rashoda i izdataka'!NVC31+'3. Plan rashoda i izdataka'!NVC51</f>
        <v>0</v>
      </c>
      <c r="NVC28" s="70">
        <f>'3. Plan rashoda i izdataka'!NVD31+'3. Plan rashoda i izdataka'!NVD51</f>
        <v>0</v>
      </c>
      <c r="NVD28" s="70">
        <f>'3. Plan rashoda i izdataka'!NVE31+'3. Plan rashoda i izdataka'!NVE51</f>
        <v>0</v>
      </c>
      <c r="NVE28" s="70">
        <f>'3. Plan rashoda i izdataka'!NVF31+'3. Plan rashoda i izdataka'!NVF51</f>
        <v>0</v>
      </c>
      <c r="NVF28" s="70">
        <f>'3. Plan rashoda i izdataka'!NVG31+'3. Plan rashoda i izdataka'!NVG51</f>
        <v>0</v>
      </c>
      <c r="NVG28" s="70">
        <f>'3. Plan rashoda i izdataka'!NVH31+'3. Plan rashoda i izdataka'!NVH51</f>
        <v>0</v>
      </c>
      <c r="NVH28" s="70">
        <f>'3. Plan rashoda i izdataka'!NVI31+'3. Plan rashoda i izdataka'!NVI51</f>
        <v>0</v>
      </c>
      <c r="NVI28" s="70">
        <f>'3. Plan rashoda i izdataka'!NVJ31+'3. Plan rashoda i izdataka'!NVJ51</f>
        <v>0</v>
      </c>
      <c r="NVJ28" s="70">
        <f>'3. Plan rashoda i izdataka'!NVK31+'3. Plan rashoda i izdataka'!NVK51</f>
        <v>0</v>
      </c>
      <c r="NVK28" s="70">
        <f>'3. Plan rashoda i izdataka'!NVL31+'3. Plan rashoda i izdataka'!NVL51</f>
        <v>0</v>
      </c>
      <c r="NVL28" s="70">
        <f>'3. Plan rashoda i izdataka'!NVM31+'3. Plan rashoda i izdataka'!NVM51</f>
        <v>0</v>
      </c>
      <c r="NVM28" s="70">
        <f>'3. Plan rashoda i izdataka'!NVN31+'3. Plan rashoda i izdataka'!NVN51</f>
        <v>0</v>
      </c>
      <c r="NVN28" s="70">
        <f>'3. Plan rashoda i izdataka'!NVO31+'3. Plan rashoda i izdataka'!NVO51</f>
        <v>0</v>
      </c>
      <c r="NVO28" s="70">
        <f>'3. Plan rashoda i izdataka'!NVP31+'3. Plan rashoda i izdataka'!NVP51</f>
        <v>0</v>
      </c>
      <c r="NVP28" s="70">
        <f>'3. Plan rashoda i izdataka'!NVQ31+'3. Plan rashoda i izdataka'!NVQ51</f>
        <v>0</v>
      </c>
      <c r="NVQ28" s="70">
        <f>'3. Plan rashoda i izdataka'!NVR31+'3. Plan rashoda i izdataka'!NVR51</f>
        <v>0</v>
      </c>
      <c r="NVR28" s="70">
        <f>'3. Plan rashoda i izdataka'!NVS31+'3. Plan rashoda i izdataka'!NVS51</f>
        <v>0</v>
      </c>
      <c r="NVS28" s="70">
        <f>'3. Plan rashoda i izdataka'!NVT31+'3. Plan rashoda i izdataka'!NVT51</f>
        <v>0</v>
      </c>
      <c r="NVT28" s="70">
        <f>'3. Plan rashoda i izdataka'!NVU31+'3. Plan rashoda i izdataka'!NVU51</f>
        <v>0</v>
      </c>
      <c r="NVU28" s="70">
        <f>'3. Plan rashoda i izdataka'!NVV31+'3. Plan rashoda i izdataka'!NVV51</f>
        <v>0</v>
      </c>
      <c r="NVV28" s="70">
        <f>'3. Plan rashoda i izdataka'!NVW31+'3. Plan rashoda i izdataka'!NVW51</f>
        <v>0</v>
      </c>
      <c r="NVW28" s="70">
        <f>'3. Plan rashoda i izdataka'!NVX31+'3. Plan rashoda i izdataka'!NVX51</f>
        <v>0</v>
      </c>
      <c r="NVX28" s="70">
        <f>'3. Plan rashoda i izdataka'!NVY31+'3. Plan rashoda i izdataka'!NVY51</f>
        <v>0</v>
      </c>
      <c r="NVY28" s="70">
        <f>'3. Plan rashoda i izdataka'!NVZ31+'3. Plan rashoda i izdataka'!NVZ51</f>
        <v>0</v>
      </c>
      <c r="NVZ28" s="70">
        <f>'3. Plan rashoda i izdataka'!NWA31+'3. Plan rashoda i izdataka'!NWA51</f>
        <v>0</v>
      </c>
      <c r="NWA28" s="70">
        <f>'3. Plan rashoda i izdataka'!NWB31+'3. Plan rashoda i izdataka'!NWB51</f>
        <v>0</v>
      </c>
      <c r="NWB28" s="70">
        <f>'3. Plan rashoda i izdataka'!NWC31+'3. Plan rashoda i izdataka'!NWC51</f>
        <v>0</v>
      </c>
      <c r="NWC28" s="70">
        <f>'3. Plan rashoda i izdataka'!NWD31+'3. Plan rashoda i izdataka'!NWD51</f>
        <v>0</v>
      </c>
      <c r="NWD28" s="70">
        <f>'3. Plan rashoda i izdataka'!NWE31+'3. Plan rashoda i izdataka'!NWE51</f>
        <v>0</v>
      </c>
      <c r="NWE28" s="70">
        <f>'3. Plan rashoda i izdataka'!NWF31+'3. Plan rashoda i izdataka'!NWF51</f>
        <v>0</v>
      </c>
      <c r="NWF28" s="70">
        <f>'3. Plan rashoda i izdataka'!NWG31+'3. Plan rashoda i izdataka'!NWG51</f>
        <v>0</v>
      </c>
      <c r="NWG28" s="70">
        <f>'3. Plan rashoda i izdataka'!NWH31+'3. Plan rashoda i izdataka'!NWH51</f>
        <v>0</v>
      </c>
      <c r="NWH28" s="70">
        <f>'3. Plan rashoda i izdataka'!NWI31+'3. Plan rashoda i izdataka'!NWI51</f>
        <v>0</v>
      </c>
      <c r="NWI28" s="70">
        <f>'3. Plan rashoda i izdataka'!NWJ31+'3. Plan rashoda i izdataka'!NWJ51</f>
        <v>0</v>
      </c>
      <c r="NWJ28" s="70">
        <f>'3. Plan rashoda i izdataka'!NWK31+'3. Plan rashoda i izdataka'!NWK51</f>
        <v>0</v>
      </c>
      <c r="NWK28" s="70">
        <f>'3. Plan rashoda i izdataka'!NWL31+'3. Plan rashoda i izdataka'!NWL51</f>
        <v>0</v>
      </c>
      <c r="NWL28" s="70">
        <f>'3. Plan rashoda i izdataka'!NWM31+'3. Plan rashoda i izdataka'!NWM51</f>
        <v>0</v>
      </c>
      <c r="NWM28" s="70">
        <f>'3. Plan rashoda i izdataka'!NWN31+'3. Plan rashoda i izdataka'!NWN51</f>
        <v>0</v>
      </c>
      <c r="NWN28" s="70">
        <f>'3. Plan rashoda i izdataka'!NWO31+'3. Plan rashoda i izdataka'!NWO51</f>
        <v>0</v>
      </c>
      <c r="NWO28" s="70">
        <f>'3. Plan rashoda i izdataka'!NWP31+'3. Plan rashoda i izdataka'!NWP51</f>
        <v>0</v>
      </c>
      <c r="NWP28" s="70">
        <f>'3. Plan rashoda i izdataka'!NWQ31+'3. Plan rashoda i izdataka'!NWQ51</f>
        <v>0</v>
      </c>
      <c r="NWQ28" s="70">
        <f>'3. Plan rashoda i izdataka'!NWR31+'3. Plan rashoda i izdataka'!NWR51</f>
        <v>0</v>
      </c>
      <c r="NWR28" s="70">
        <f>'3. Plan rashoda i izdataka'!NWS31+'3. Plan rashoda i izdataka'!NWS51</f>
        <v>0</v>
      </c>
      <c r="NWS28" s="70">
        <f>'3. Plan rashoda i izdataka'!NWT31+'3. Plan rashoda i izdataka'!NWT51</f>
        <v>0</v>
      </c>
      <c r="NWT28" s="70">
        <f>'3. Plan rashoda i izdataka'!NWU31+'3. Plan rashoda i izdataka'!NWU51</f>
        <v>0</v>
      </c>
      <c r="NWU28" s="70">
        <f>'3. Plan rashoda i izdataka'!NWV31+'3. Plan rashoda i izdataka'!NWV51</f>
        <v>0</v>
      </c>
      <c r="NWV28" s="70">
        <f>'3. Plan rashoda i izdataka'!NWW31+'3. Plan rashoda i izdataka'!NWW51</f>
        <v>0</v>
      </c>
      <c r="NWW28" s="70">
        <f>'3. Plan rashoda i izdataka'!NWX31+'3. Plan rashoda i izdataka'!NWX51</f>
        <v>0</v>
      </c>
      <c r="NWX28" s="70">
        <f>'3. Plan rashoda i izdataka'!NWY31+'3. Plan rashoda i izdataka'!NWY51</f>
        <v>0</v>
      </c>
      <c r="NWY28" s="70">
        <f>'3. Plan rashoda i izdataka'!NWZ31+'3. Plan rashoda i izdataka'!NWZ51</f>
        <v>0</v>
      </c>
      <c r="NWZ28" s="70">
        <f>'3. Plan rashoda i izdataka'!NXA31+'3. Plan rashoda i izdataka'!NXA51</f>
        <v>0</v>
      </c>
      <c r="NXA28" s="70">
        <f>'3. Plan rashoda i izdataka'!NXB31+'3. Plan rashoda i izdataka'!NXB51</f>
        <v>0</v>
      </c>
      <c r="NXB28" s="70">
        <f>'3. Plan rashoda i izdataka'!NXC31+'3. Plan rashoda i izdataka'!NXC51</f>
        <v>0</v>
      </c>
      <c r="NXC28" s="70">
        <f>'3. Plan rashoda i izdataka'!NXD31+'3. Plan rashoda i izdataka'!NXD51</f>
        <v>0</v>
      </c>
      <c r="NXD28" s="70">
        <f>'3. Plan rashoda i izdataka'!NXE31+'3. Plan rashoda i izdataka'!NXE51</f>
        <v>0</v>
      </c>
      <c r="NXE28" s="70">
        <f>'3. Plan rashoda i izdataka'!NXF31+'3. Plan rashoda i izdataka'!NXF51</f>
        <v>0</v>
      </c>
      <c r="NXF28" s="70">
        <f>'3. Plan rashoda i izdataka'!NXG31+'3. Plan rashoda i izdataka'!NXG51</f>
        <v>0</v>
      </c>
      <c r="NXG28" s="70">
        <f>'3. Plan rashoda i izdataka'!NXH31+'3. Plan rashoda i izdataka'!NXH51</f>
        <v>0</v>
      </c>
      <c r="NXH28" s="70">
        <f>'3. Plan rashoda i izdataka'!NXI31+'3. Plan rashoda i izdataka'!NXI51</f>
        <v>0</v>
      </c>
      <c r="NXI28" s="70">
        <f>'3. Plan rashoda i izdataka'!NXJ31+'3. Plan rashoda i izdataka'!NXJ51</f>
        <v>0</v>
      </c>
      <c r="NXJ28" s="70">
        <f>'3. Plan rashoda i izdataka'!NXK31+'3. Plan rashoda i izdataka'!NXK51</f>
        <v>0</v>
      </c>
      <c r="NXK28" s="70">
        <f>'3. Plan rashoda i izdataka'!NXL31+'3. Plan rashoda i izdataka'!NXL51</f>
        <v>0</v>
      </c>
      <c r="NXL28" s="70">
        <f>'3. Plan rashoda i izdataka'!NXM31+'3. Plan rashoda i izdataka'!NXM51</f>
        <v>0</v>
      </c>
      <c r="NXM28" s="70">
        <f>'3. Plan rashoda i izdataka'!NXN31+'3. Plan rashoda i izdataka'!NXN51</f>
        <v>0</v>
      </c>
      <c r="NXN28" s="70">
        <f>'3. Plan rashoda i izdataka'!NXO31+'3. Plan rashoda i izdataka'!NXO51</f>
        <v>0</v>
      </c>
      <c r="NXO28" s="70">
        <f>'3. Plan rashoda i izdataka'!NXP31+'3. Plan rashoda i izdataka'!NXP51</f>
        <v>0</v>
      </c>
      <c r="NXP28" s="70">
        <f>'3. Plan rashoda i izdataka'!NXQ31+'3. Plan rashoda i izdataka'!NXQ51</f>
        <v>0</v>
      </c>
      <c r="NXQ28" s="70">
        <f>'3. Plan rashoda i izdataka'!NXR31+'3. Plan rashoda i izdataka'!NXR51</f>
        <v>0</v>
      </c>
      <c r="NXR28" s="70">
        <f>'3. Plan rashoda i izdataka'!NXS31+'3. Plan rashoda i izdataka'!NXS51</f>
        <v>0</v>
      </c>
      <c r="NXS28" s="70">
        <f>'3. Plan rashoda i izdataka'!NXT31+'3. Plan rashoda i izdataka'!NXT51</f>
        <v>0</v>
      </c>
      <c r="NXT28" s="70">
        <f>'3. Plan rashoda i izdataka'!NXU31+'3. Plan rashoda i izdataka'!NXU51</f>
        <v>0</v>
      </c>
      <c r="NXU28" s="70">
        <f>'3. Plan rashoda i izdataka'!NXV31+'3. Plan rashoda i izdataka'!NXV51</f>
        <v>0</v>
      </c>
      <c r="NXV28" s="70">
        <f>'3. Plan rashoda i izdataka'!NXW31+'3. Plan rashoda i izdataka'!NXW51</f>
        <v>0</v>
      </c>
      <c r="NXW28" s="70">
        <f>'3. Plan rashoda i izdataka'!NXX31+'3. Plan rashoda i izdataka'!NXX51</f>
        <v>0</v>
      </c>
      <c r="NXX28" s="70">
        <f>'3. Plan rashoda i izdataka'!NXY31+'3. Plan rashoda i izdataka'!NXY51</f>
        <v>0</v>
      </c>
      <c r="NXY28" s="70">
        <f>'3. Plan rashoda i izdataka'!NXZ31+'3. Plan rashoda i izdataka'!NXZ51</f>
        <v>0</v>
      </c>
      <c r="NXZ28" s="70">
        <f>'3. Plan rashoda i izdataka'!NYA31+'3. Plan rashoda i izdataka'!NYA51</f>
        <v>0</v>
      </c>
      <c r="NYA28" s="70">
        <f>'3. Plan rashoda i izdataka'!NYB31+'3. Plan rashoda i izdataka'!NYB51</f>
        <v>0</v>
      </c>
      <c r="NYB28" s="70">
        <f>'3. Plan rashoda i izdataka'!NYC31+'3. Plan rashoda i izdataka'!NYC51</f>
        <v>0</v>
      </c>
      <c r="NYC28" s="70">
        <f>'3. Plan rashoda i izdataka'!NYD31+'3. Plan rashoda i izdataka'!NYD51</f>
        <v>0</v>
      </c>
      <c r="NYD28" s="70">
        <f>'3. Plan rashoda i izdataka'!NYE31+'3. Plan rashoda i izdataka'!NYE51</f>
        <v>0</v>
      </c>
      <c r="NYE28" s="70">
        <f>'3. Plan rashoda i izdataka'!NYF31+'3. Plan rashoda i izdataka'!NYF51</f>
        <v>0</v>
      </c>
      <c r="NYF28" s="70">
        <f>'3. Plan rashoda i izdataka'!NYG31+'3. Plan rashoda i izdataka'!NYG51</f>
        <v>0</v>
      </c>
      <c r="NYG28" s="70">
        <f>'3. Plan rashoda i izdataka'!NYH31+'3. Plan rashoda i izdataka'!NYH51</f>
        <v>0</v>
      </c>
      <c r="NYH28" s="70">
        <f>'3. Plan rashoda i izdataka'!NYI31+'3. Plan rashoda i izdataka'!NYI51</f>
        <v>0</v>
      </c>
      <c r="NYI28" s="70">
        <f>'3. Plan rashoda i izdataka'!NYJ31+'3. Plan rashoda i izdataka'!NYJ51</f>
        <v>0</v>
      </c>
      <c r="NYJ28" s="70">
        <f>'3. Plan rashoda i izdataka'!NYK31+'3. Plan rashoda i izdataka'!NYK51</f>
        <v>0</v>
      </c>
      <c r="NYK28" s="70">
        <f>'3. Plan rashoda i izdataka'!NYL31+'3. Plan rashoda i izdataka'!NYL51</f>
        <v>0</v>
      </c>
      <c r="NYL28" s="70">
        <f>'3. Plan rashoda i izdataka'!NYM31+'3. Plan rashoda i izdataka'!NYM51</f>
        <v>0</v>
      </c>
      <c r="NYM28" s="70">
        <f>'3. Plan rashoda i izdataka'!NYN31+'3. Plan rashoda i izdataka'!NYN51</f>
        <v>0</v>
      </c>
      <c r="NYN28" s="70">
        <f>'3. Plan rashoda i izdataka'!NYO31+'3. Plan rashoda i izdataka'!NYO51</f>
        <v>0</v>
      </c>
      <c r="NYO28" s="70">
        <f>'3. Plan rashoda i izdataka'!NYP31+'3. Plan rashoda i izdataka'!NYP51</f>
        <v>0</v>
      </c>
      <c r="NYP28" s="70">
        <f>'3. Plan rashoda i izdataka'!NYQ31+'3. Plan rashoda i izdataka'!NYQ51</f>
        <v>0</v>
      </c>
      <c r="NYQ28" s="70">
        <f>'3. Plan rashoda i izdataka'!NYR31+'3. Plan rashoda i izdataka'!NYR51</f>
        <v>0</v>
      </c>
      <c r="NYR28" s="70">
        <f>'3. Plan rashoda i izdataka'!NYS31+'3. Plan rashoda i izdataka'!NYS51</f>
        <v>0</v>
      </c>
      <c r="NYS28" s="70">
        <f>'3. Plan rashoda i izdataka'!NYT31+'3. Plan rashoda i izdataka'!NYT51</f>
        <v>0</v>
      </c>
      <c r="NYT28" s="70">
        <f>'3. Plan rashoda i izdataka'!NYU31+'3. Plan rashoda i izdataka'!NYU51</f>
        <v>0</v>
      </c>
      <c r="NYU28" s="70">
        <f>'3. Plan rashoda i izdataka'!NYV31+'3. Plan rashoda i izdataka'!NYV51</f>
        <v>0</v>
      </c>
      <c r="NYV28" s="70">
        <f>'3. Plan rashoda i izdataka'!NYW31+'3. Plan rashoda i izdataka'!NYW51</f>
        <v>0</v>
      </c>
      <c r="NYW28" s="70">
        <f>'3. Plan rashoda i izdataka'!NYX31+'3. Plan rashoda i izdataka'!NYX51</f>
        <v>0</v>
      </c>
      <c r="NYX28" s="70">
        <f>'3. Plan rashoda i izdataka'!NYY31+'3. Plan rashoda i izdataka'!NYY51</f>
        <v>0</v>
      </c>
      <c r="NYY28" s="70">
        <f>'3. Plan rashoda i izdataka'!NYZ31+'3. Plan rashoda i izdataka'!NYZ51</f>
        <v>0</v>
      </c>
      <c r="NYZ28" s="70">
        <f>'3. Plan rashoda i izdataka'!NZA31+'3. Plan rashoda i izdataka'!NZA51</f>
        <v>0</v>
      </c>
      <c r="NZA28" s="70">
        <f>'3. Plan rashoda i izdataka'!NZB31+'3. Plan rashoda i izdataka'!NZB51</f>
        <v>0</v>
      </c>
      <c r="NZB28" s="70">
        <f>'3. Plan rashoda i izdataka'!NZC31+'3. Plan rashoda i izdataka'!NZC51</f>
        <v>0</v>
      </c>
      <c r="NZC28" s="70">
        <f>'3. Plan rashoda i izdataka'!NZD31+'3. Plan rashoda i izdataka'!NZD51</f>
        <v>0</v>
      </c>
      <c r="NZD28" s="70">
        <f>'3. Plan rashoda i izdataka'!NZE31+'3. Plan rashoda i izdataka'!NZE51</f>
        <v>0</v>
      </c>
      <c r="NZE28" s="70">
        <f>'3. Plan rashoda i izdataka'!NZF31+'3. Plan rashoda i izdataka'!NZF51</f>
        <v>0</v>
      </c>
      <c r="NZF28" s="70">
        <f>'3. Plan rashoda i izdataka'!NZG31+'3. Plan rashoda i izdataka'!NZG51</f>
        <v>0</v>
      </c>
      <c r="NZG28" s="70">
        <f>'3. Plan rashoda i izdataka'!NZH31+'3. Plan rashoda i izdataka'!NZH51</f>
        <v>0</v>
      </c>
      <c r="NZH28" s="70">
        <f>'3. Plan rashoda i izdataka'!NZI31+'3. Plan rashoda i izdataka'!NZI51</f>
        <v>0</v>
      </c>
      <c r="NZI28" s="70">
        <f>'3. Plan rashoda i izdataka'!NZJ31+'3. Plan rashoda i izdataka'!NZJ51</f>
        <v>0</v>
      </c>
      <c r="NZJ28" s="70">
        <f>'3. Plan rashoda i izdataka'!NZK31+'3. Plan rashoda i izdataka'!NZK51</f>
        <v>0</v>
      </c>
      <c r="NZK28" s="70">
        <f>'3. Plan rashoda i izdataka'!NZL31+'3. Plan rashoda i izdataka'!NZL51</f>
        <v>0</v>
      </c>
      <c r="NZL28" s="70">
        <f>'3. Plan rashoda i izdataka'!NZM31+'3. Plan rashoda i izdataka'!NZM51</f>
        <v>0</v>
      </c>
      <c r="NZM28" s="70">
        <f>'3. Plan rashoda i izdataka'!NZN31+'3. Plan rashoda i izdataka'!NZN51</f>
        <v>0</v>
      </c>
      <c r="NZN28" s="70">
        <f>'3. Plan rashoda i izdataka'!NZO31+'3. Plan rashoda i izdataka'!NZO51</f>
        <v>0</v>
      </c>
      <c r="NZO28" s="70">
        <f>'3. Plan rashoda i izdataka'!NZP31+'3. Plan rashoda i izdataka'!NZP51</f>
        <v>0</v>
      </c>
      <c r="NZP28" s="70">
        <f>'3. Plan rashoda i izdataka'!NZQ31+'3. Plan rashoda i izdataka'!NZQ51</f>
        <v>0</v>
      </c>
      <c r="NZQ28" s="70">
        <f>'3. Plan rashoda i izdataka'!NZR31+'3. Plan rashoda i izdataka'!NZR51</f>
        <v>0</v>
      </c>
      <c r="NZR28" s="70">
        <f>'3. Plan rashoda i izdataka'!NZS31+'3. Plan rashoda i izdataka'!NZS51</f>
        <v>0</v>
      </c>
      <c r="NZS28" s="70">
        <f>'3. Plan rashoda i izdataka'!NZT31+'3. Plan rashoda i izdataka'!NZT51</f>
        <v>0</v>
      </c>
      <c r="NZT28" s="70">
        <f>'3. Plan rashoda i izdataka'!NZU31+'3. Plan rashoda i izdataka'!NZU51</f>
        <v>0</v>
      </c>
      <c r="NZU28" s="70">
        <f>'3. Plan rashoda i izdataka'!NZV31+'3. Plan rashoda i izdataka'!NZV51</f>
        <v>0</v>
      </c>
      <c r="NZV28" s="70">
        <f>'3. Plan rashoda i izdataka'!NZW31+'3. Plan rashoda i izdataka'!NZW51</f>
        <v>0</v>
      </c>
      <c r="NZW28" s="70">
        <f>'3. Plan rashoda i izdataka'!NZX31+'3. Plan rashoda i izdataka'!NZX51</f>
        <v>0</v>
      </c>
      <c r="NZX28" s="70">
        <f>'3. Plan rashoda i izdataka'!NZY31+'3. Plan rashoda i izdataka'!NZY51</f>
        <v>0</v>
      </c>
      <c r="NZY28" s="70">
        <f>'3. Plan rashoda i izdataka'!NZZ31+'3. Plan rashoda i izdataka'!NZZ51</f>
        <v>0</v>
      </c>
      <c r="NZZ28" s="70">
        <f>'3. Plan rashoda i izdataka'!OAA31+'3. Plan rashoda i izdataka'!OAA51</f>
        <v>0</v>
      </c>
      <c r="OAA28" s="70">
        <f>'3. Plan rashoda i izdataka'!OAB31+'3. Plan rashoda i izdataka'!OAB51</f>
        <v>0</v>
      </c>
      <c r="OAB28" s="70">
        <f>'3. Plan rashoda i izdataka'!OAC31+'3. Plan rashoda i izdataka'!OAC51</f>
        <v>0</v>
      </c>
      <c r="OAC28" s="70">
        <f>'3. Plan rashoda i izdataka'!OAD31+'3. Plan rashoda i izdataka'!OAD51</f>
        <v>0</v>
      </c>
      <c r="OAD28" s="70">
        <f>'3. Plan rashoda i izdataka'!OAE31+'3. Plan rashoda i izdataka'!OAE51</f>
        <v>0</v>
      </c>
      <c r="OAE28" s="70">
        <f>'3. Plan rashoda i izdataka'!OAF31+'3. Plan rashoda i izdataka'!OAF51</f>
        <v>0</v>
      </c>
      <c r="OAF28" s="70">
        <f>'3. Plan rashoda i izdataka'!OAG31+'3. Plan rashoda i izdataka'!OAG51</f>
        <v>0</v>
      </c>
      <c r="OAG28" s="70">
        <f>'3. Plan rashoda i izdataka'!OAH31+'3. Plan rashoda i izdataka'!OAH51</f>
        <v>0</v>
      </c>
      <c r="OAH28" s="70">
        <f>'3. Plan rashoda i izdataka'!OAI31+'3. Plan rashoda i izdataka'!OAI51</f>
        <v>0</v>
      </c>
      <c r="OAI28" s="70">
        <f>'3. Plan rashoda i izdataka'!OAJ31+'3. Plan rashoda i izdataka'!OAJ51</f>
        <v>0</v>
      </c>
      <c r="OAJ28" s="70">
        <f>'3. Plan rashoda i izdataka'!OAK31+'3. Plan rashoda i izdataka'!OAK51</f>
        <v>0</v>
      </c>
      <c r="OAK28" s="70">
        <f>'3. Plan rashoda i izdataka'!OAL31+'3. Plan rashoda i izdataka'!OAL51</f>
        <v>0</v>
      </c>
      <c r="OAL28" s="70">
        <f>'3. Plan rashoda i izdataka'!OAM31+'3. Plan rashoda i izdataka'!OAM51</f>
        <v>0</v>
      </c>
      <c r="OAM28" s="70">
        <f>'3. Plan rashoda i izdataka'!OAN31+'3. Plan rashoda i izdataka'!OAN51</f>
        <v>0</v>
      </c>
      <c r="OAN28" s="70">
        <f>'3. Plan rashoda i izdataka'!OAO31+'3. Plan rashoda i izdataka'!OAO51</f>
        <v>0</v>
      </c>
      <c r="OAO28" s="70">
        <f>'3. Plan rashoda i izdataka'!OAP31+'3. Plan rashoda i izdataka'!OAP51</f>
        <v>0</v>
      </c>
      <c r="OAP28" s="70">
        <f>'3. Plan rashoda i izdataka'!OAQ31+'3. Plan rashoda i izdataka'!OAQ51</f>
        <v>0</v>
      </c>
      <c r="OAQ28" s="70">
        <f>'3. Plan rashoda i izdataka'!OAR31+'3. Plan rashoda i izdataka'!OAR51</f>
        <v>0</v>
      </c>
      <c r="OAR28" s="70">
        <f>'3. Plan rashoda i izdataka'!OAS31+'3. Plan rashoda i izdataka'!OAS51</f>
        <v>0</v>
      </c>
      <c r="OAS28" s="70">
        <f>'3. Plan rashoda i izdataka'!OAT31+'3. Plan rashoda i izdataka'!OAT51</f>
        <v>0</v>
      </c>
      <c r="OAT28" s="70">
        <f>'3. Plan rashoda i izdataka'!OAU31+'3. Plan rashoda i izdataka'!OAU51</f>
        <v>0</v>
      </c>
      <c r="OAU28" s="70">
        <f>'3. Plan rashoda i izdataka'!OAV31+'3. Plan rashoda i izdataka'!OAV51</f>
        <v>0</v>
      </c>
      <c r="OAV28" s="70">
        <f>'3. Plan rashoda i izdataka'!OAW31+'3. Plan rashoda i izdataka'!OAW51</f>
        <v>0</v>
      </c>
      <c r="OAW28" s="70">
        <f>'3. Plan rashoda i izdataka'!OAX31+'3. Plan rashoda i izdataka'!OAX51</f>
        <v>0</v>
      </c>
      <c r="OAX28" s="70">
        <f>'3. Plan rashoda i izdataka'!OAY31+'3. Plan rashoda i izdataka'!OAY51</f>
        <v>0</v>
      </c>
      <c r="OAY28" s="70">
        <f>'3. Plan rashoda i izdataka'!OAZ31+'3. Plan rashoda i izdataka'!OAZ51</f>
        <v>0</v>
      </c>
      <c r="OAZ28" s="70">
        <f>'3. Plan rashoda i izdataka'!OBA31+'3. Plan rashoda i izdataka'!OBA51</f>
        <v>0</v>
      </c>
      <c r="OBA28" s="70">
        <f>'3. Plan rashoda i izdataka'!OBB31+'3. Plan rashoda i izdataka'!OBB51</f>
        <v>0</v>
      </c>
      <c r="OBB28" s="70">
        <f>'3. Plan rashoda i izdataka'!OBC31+'3. Plan rashoda i izdataka'!OBC51</f>
        <v>0</v>
      </c>
      <c r="OBC28" s="70">
        <f>'3. Plan rashoda i izdataka'!OBD31+'3. Plan rashoda i izdataka'!OBD51</f>
        <v>0</v>
      </c>
      <c r="OBD28" s="70">
        <f>'3. Plan rashoda i izdataka'!OBE31+'3. Plan rashoda i izdataka'!OBE51</f>
        <v>0</v>
      </c>
      <c r="OBE28" s="70">
        <f>'3. Plan rashoda i izdataka'!OBF31+'3. Plan rashoda i izdataka'!OBF51</f>
        <v>0</v>
      </c>
      <c r="OBF28" s="70">
        <f>'3. Plan rashoda i izdataka'!OBG31+'3. Plan rashoda i izdataka'!OBG51</f>
        <v>0</v>
      </c>
      <c r="OBG28" s="70">
        <f>'3. Plan rashoda i izdataka'!OBH31+'3. Plan rashoda i izdataka'!OBH51</f>
        <v>0</v>
      </c>
      <c r="OBH28" s="70">
        <f>'3. Plan rashoda i izdataka'!OBI31+'3. Plan rashoda i izdataka'!OBI51</f>
        <v>0</v>
      </c>
      <c r="OBI28" s="70">
        <f>'3. Plan rashoda i izdataka'!OBJ31+'3. Plan rashoda i izdataka'!OBJ51</f>
        <v>0</v>
      </c>
      <c r="OBJ28" s="70">
        <f>'3. Plan rashoda i izdataka'!OBK31+'3. Plan rashoda i izdataka'!OBK51</f>
        <v>0</v>
      </c>
      <c r="OBK28" s="70">
        <f>'3. Plan rashoda i izdataka'!OBL31+'3. Plan rashoda i izdataka'!OBL51</f>
        <v>0</v>
      </c>
      <c r="OBL28" s="70">
        <f>'3. Plan rashoda i izdataka'!OBM31+'3. Plan rashoda i izdataka'!OBM51</f>
        <v>0</v>
      </c>
      <c r="OBM28" s="70">
        <f>'3. Plan rashoda i izdataka'!OBN31+'3. Plan rashoda i izdataka'!OBN51</f>
        <v>0</v>
      </c>
      <c r="OBN28" s="70">
        <f>'3. Plan rashoda i izdataka'!OBO31+'3. Plan rashoda i izdataka'!OBO51</f>
        <v>0</v>
      </c>
      <c r="OBO28" s="70">
        <f>'3. Plan rashoda i izdataka'!OBP31+'3. Plan rashoda i izdataka'!OBP51</f>
        <v>0</v>
      </c>
      <c r="OBP28" s="70">
        <f>'3. Plan rashoda i izdataka'!OBQ31+'3. Plan rashoda i izdataka'!OBQ51</f>
        <v>0</v>
      </c>
      <c r="OBQ28" s="70">
        <f>'3. Plan rashoda i izdataka'!OBR31+'3. Plan rashoda i izdataka'!OBR51</f>
        <v>0</v>
      </c>
      <c r="OBR28" s="70">
        <f>'3. Plan rashoda i izdataka'!OBS31+'3. Plan rashoda i izdataka'!OBS51</f>
        <v>0</v>
      </c>
      <c r="OBS28" s="70">
        <f>'3. Plan rashoda i izdataka'!OBT31+'3. Plan rashoda i izdataka'!OBT51</f>
        <v>0</v>
      </c>
      <c r="OBT28" s="70">
        <f>'3. Plan rashoda i izdataka'!OBU31+'3. Plan rashoda i izdataka'!OBU51</f>
        <v>0</v>
      </c>
      <c r="OBU28" s="70">
        <f>'3. Plan rashoda i izdataka'!OBV31+'3. Plan rashoda i izdataka'!OBV51</f>
        <v>0</v>
      </c>
      <c r="OBV28" s="70">
        <f>'3. Plan rashoda i izdataka'!OBW31+'3. Plan rashoda i izdataka'!OBW51</f>
        <v>0</v>
      </c>
      <c r="OBW28" s="70">
        <f>'3. Plan rashoda i izdataka'!OBX31+'3. Plan rashoda i izdataka'!OBX51</f>
        <v>0</v>
      </c>
      <c r="OBX28" s="70">
        <f>'3. Plan rashoda i izdataka'!OBY31+'3. Plan rashoda i izdataka'!OBY51</f>
        <v>0</v>
      </c>
      <c r="OBY28" s="70">
        <f>'3. Plan rashoda i izdataka'!OBZ31+'3. Plan rashoda i izdataka'!OBZ51</f>
        <v>0</v>
      </c>
      <c r="OBZ28" s="70">
        <f>'3. Plan rashoda i izdataka'!OCA31+'3. Plan rashoda i izdataka'!OCA51</f>
        <v>0</v>
      </c>
      <c r="OCA28" s="70">
        <f>'3. Plan rashoda i izdataka'!OCB31+'3. Plan rashoda i izdataka'!OCB51</f>
        <v>0</v>
      </c>
      <c r="OCB28" s="70">
        <f>'3. Plan rashoda i izdataka'!OCC31+'3. Plan rashoda i izdataka'!OCC51</f>
        <v>0</v>
      </c>
      <c r="OCC28" s="70">
        <f>'3. Plan rashoda i izdataka'!OCD31+'3. Plan rashoda i izdataka'!OCD51</f>
        <v>0</v>
      </c>
      <c r="OCD28" s="70">
        <f>'3. Plan rashoda i izdataka'!OCE31+'3. Plan rashoda i izdataka'!OCE51</f>
        <v>0</v>
      </c>
      <c r="OCE28" s="70">
        <f>'3. Plan rashoda i izdataka'!OCF31+'3. Plan rashoda i izdataka'!OCF51</f>
        <v>0</v>
      </c>
      <c r="OCF28" s="70">
        <f>'3. Plan rashoda i izdataka'!OCG31+'3. Plan rashoda i izdataka'!OCG51</f>
        <v>0</v>
      </c>
      <c r="OCG28" s="70">
        <f>'3. Plan rashoda i izdataka'!OCH31+'3. Plan rashoda i izdataka'!OCH51</f>
        <v>0</v>
      </c>
      <c r="OCH28" s="70">
        <f>'3. Plan rashoda i izdataka'!OCI31+'3. Plan rashoda i izdataka'!OCI51</f>
        <v>0</v>
      </c>
      <c r="OCI28" s="70">
        <f>'3. Plan rashoda i izdataka'!OCJ31+'3. Plan rashoda i izdataka'!OCJ51</f>
        <v>0</v>
      </c>
      <c r="OCJ28" s="70">
        <f>'3. Plan rashoda i izdataka'!OCK31+'3. Plan rashoda i izdataka'!OCK51</f>
        <v>0</v>
      </c>
      <c r="OCK28" s="70">
        <f>'3. Plan rashoda i izdataka'!OCL31+'3. Plan rashoda i izdataka'!OCL51</f>
        <v>0</v>
      </c>
      <c r="OCL28" s="70">
        <f>'3. Plan rashoda i izdataka'!OCM31+'3. Plan rashoda i izdataka'!OCM51</f>
        <v>0</v>
      </c>
      <c r="OCM28" s="70">
        <f>'3. Plan rashoda i izdataka'!OCN31+'3. Plan rashoda i izdataka'!OCN51</f>
        <v>0</v>
      </c>
      <c r="OCN28" s="70">
        <f>'3. Plan rashoda i izdataka'!OCO31+'3. Plan rashoda i izdataka'!OCO51</f>
        <v>0</v>
      </c>
      <c r="OCO28" s="70">
        <f>'3. Plan rashoda i izdataka'!OCP31+'3. Plan rashoda i izdataka'!OCP51</f>
        <v>0</v>
      </c>
      <c r="OCP28" s="70">
        <f>'3. Plan rashoda i izdataka'!OCQ31+'3. Plan rashoda i izdataka'!OCQ51</f>
        <v>0</v>
      </c>
      <c r="OCQ28" s="70">
        <f>'3. Plan rashoda i izdataka'!OCR31+'3. Plan rashoda i izdataka'!OCR51</f>
        <v>0</v>
      </c>
      <c r="OCR28" s="70">
        <f>'3. Plan rashoda i izdataka'!OCS31+'3. Plan rashoda i izdataka'!OCS51</f>
        <v>0</v>
      </c>
      <c r="OCS28" s="70">
        <f>'3. Plan rashoda i izdataka'!OCT31+'3. Plan rashoda i izdataka'!OCT51</f>
        <v>0</v>
      </c>
      <c r="OCT28" s="70">
        <f>'3. Plan rashoda i izdataka'!OCU31+'3. Plan rashoda i izdataka'!OCU51</f>
        <v>0</v>
      </c>
      <c r="OCU28" s="70">
        <f>'3. Plan rashoda i izdataka'!OCV31+'3. Plan rashoda i izdataka'!OCV51</f>
        <v>0</v>
      </c>
      <c r="OCV28" s="70">
        <f>'3. Plan rashoda i izdataka'!OCW31+'3. Plan rashoda i izdataka'!OCW51</f>
        <v>0</v>
      </c>
      <c r="OCW28" s="70">
        <f>'3. Plan rashoda i izdataka'!OCX31+'3. Plan rashoda i izdataka'!OCX51</f>
        <v>0</v>
      </c>
      <c r="OCX28" s="70">
        <f>'3. Plan rashoda i izdataka'!OCY31+'3. Plan rashoda i izdataka'!OCY51</f>
        <v>0</v>
      </c>
      <c r="OCY28" s="70">
        <f>'3. Plan rashoda i izdataka'!OCZ31+'3. Plan rashoda i izdataka'!OCZ51</f>
        <v>0</v>
      </c>
      <c r="OCZ28" s="70">
        <f>'3. Plan rashoda i izdataka'!ODA31+'3. Plan rashoda i izdataka'!ODA51</f>
        <v>0</v>
      </c>
      <c r="ODA28" s="70">
        <f>'3. Plan rashoda i izdataka'!ODB31+'3. Plan rashoda i izdataka'!ODB51</f>
        <v>0</v>
      </c>
      <c r="ODB28" s="70">
        <f>'3. Plan rashoda i izdataka'!ODC31+'3. Plan rashoda i izdataka'!ODC51</f>
        <v>0</v>
      </c>
      <c r="ODC28" s="70">
        <f>'3. Plan rashoda i izdataka'!ODD31+'3. Plan rashoda i izdataka'!ODD51</f>
        <v>0</v>
      </c>
      <c r="ODD28" s="70">
        <f>'3. Plan rashoda i izdataka'!ODE31+'3. Plan rashoda i izdataka'!ODE51</f>
        <v>0</v>
      </c>
      <c r="ODE28" s="70">
        <f>'3. Plan rashoda i izdataka'!ODF31+'3. Plan rashoda i izdataka'!ODF51</f>
        <v>0</v>
      </c>
      <c r="ODF28" s="70">
        <f>'3. Plan rashoda i izdataka'!ODG31+'3. Plan rashoda i izdataka'!ODG51</f>
        <v>0</v>
      </c>
      <c r="ODG28" s="70">
        <f>'3. Plan rashoda i izdataka'!ODH31+'3. Plan rashoda i izdataka'!ODH51</f>
        <v>0</v>
      </c>
      <c r="ODH28" s="70">
        <f>'3. Plan rashoda i izdataka'!ODI31+'3. Plan rashoda i izdataka'!ODI51</f>
        <v>0</v>
      </c>
      <c r="ODI28" s="70">
        <f>'3. Plan rashoda i izdataka'!ODJ31+'3. Plan rashoda i izdataka'!ODJ51</f>
        <v>0</v>
      </c>
      <c r="ODJ28" s="70">
        <f>'3. Plan rashoda i izdataka'!ODK31+'3. Plan rashoda i izdataka'!ODK51</f>
        <v>0</v>
      </c>
      <c r="ODK28" s="70">
        <f>'3. Plan rashoda i izdataka'!ODL31+'3. Plan rashoda i izdataka'!ODL51</f>
        <v>0</v>
      </c>
      <c r="ODL28" s="70">
        <f>'3. Plan rashoda i izdataka'!ODM31+'3. Plan rashoda i izdataka'!ODM51</f>
        <v>0</v>
      </c>
      <c r="ODM28" s="70">
        <f>'3. Plan rashoda i izdataka'!ODN31+'3. Plan rashoda i izdataka'!ODN51</f>
        <v>0</v>
      </c>
      <c r="ODN28" s="70">
        <f>'3. Plan rashoda i izdataka'!ODO31+'3. Plan rashoda i izdataka'!ODO51</f>
        <v>0</v>
      </c>
      <c r="ODO28" s="70">
        <f>'3. Plan rashoda i izdataka'!ODP31+'3. Plan rashoda i izdataka'!ODP51</f>
        <v>0</v>
      </c>
      <c r="ODP28" s="70">
        <f>'3. Plan rashoda i izdataka'!ODQ31+'3. Plan rashoda i izdataka'!ODQ51</f>
        <v>0</v>
      </c>
      <c r="ODQ28" s="70">
        <f>'3. Plan rashoda i izdataka'!ODR31+'3. Plan rashoda i izdataka'!ODR51</f>
        <v>0</v>
      </c>
      <c r="ODR28" s="70">
        <f>'3. Plan rashoda i izdataka'!ODS31+'3. Plan rashoda i izdataka'!ODS51</f>
        <v>0</v>
      </c>
      <c r="ODS28" s="70">
        <f>'3. Plan rashoda i izdataka'!ODT31+'3. Plan rashoda i izdataka'!ODT51</f>
        <v>0</v>
      </c>
      <c r="ODT28" s="70">
        <f>'3. Plan rashoda i izdataka'!ODU31+'3. Plan rashoda i izdataka'!ODU51</f>
        <v>0</v>
      </c>
      <c r="ODU28" s="70">
        <f>'3. Plan rashoda i izdataka'!ODV31+'3. Plan rashoda i izdataka'!ODV51</f>
        <v>0</v>
      </c>
      <c r="ODV28" s="70">
        <f>'3. Plan rashoda i izdataka'!ODW31+'3. Plan rashoda i izdataka'!ODW51</f>
        <v>0</v>
      </c>
      <c r="ODW28" s="70">
        <f>'3. Plan rashoda i izdataka'!ODX31+'3. Plan rashoda i izdataka'!ODX51</f>
        <v>0</v>
      </c>
      <c r="ODX28" s="70">
        <f>'3. Plan rashoda i izdataka'!ODY31+'3. Plan rashoda i izdataka'!ODY51</f>
        <v>0</v>
      </c>
      <c r="ODY28" s="70">
        <f>'3. Plan rashoda i izdataka'!ODZ31+'3. Plan rashoda i izdataka'!ODZ51</f>
        <v>0</v>
      </c>
      <c r="ODZ28" s="70">
        <f>'3. Plan rashoda i izdataka'!OEA31+'3. Plan rashoda i izdataka'!OEA51</f>
        <v>0</v>
      </c>
      <c r="OEA28" s="70">
        <f>'3. Plan rashoda i izdataka'!OEB31+'3. Plan rashoda i izdataka'!OEB51</f>
        <v>0</v>
      </c>
      <c r="OEB28" s="70">
        <f>'3. Plan rashoda i izdataka'!OEC31+'3. Plan rashoda i izdataka'!OEC51</f>
        <v>0</v>
      </c>
      <c r="OEC28" s="70">
        <f>'3. Plan rashoda i izdataka'!OED31+'3. Plan rashoda i izdataka'!OED51</f>
        <v>0</v>
      </c>
      <c r="OED28" s="70">
        <f>'3. Plan rashoda i izdataka'!OEE31+'3. Plan rashoda i izdataka'!OEE51</f>
        <v>0</v>
      </c>
      <c r="OEE28" s="70">
        <f>'3. Plan rashoda i izdataka'!OEF31+'3. Plan rashoda i izdataka'!OEF51</f>
        <v>0</v>
      </c>
      <c r="OEF28" s="70">
        <f>'3. Plan rashoda i izdataka'!OEG31+'3. Plan rashoda i izdataka'!OEG51</f>
        <v>0</v>
      </c>
      <c r="OEG28" s="70">
        <f>'3. Plan rashoda i izdataka'!OEH31+'3. Plan rashoda i izdataka'!OEH51</f>
        <v>0</v>
      </c>
      <c r="OEH28" s="70">
        <f>'3. Plan rashoda i izdataka'!OEI31+'3. Plan rashoda i izdataka'!OEI51</f>
        <v>0</v>
      </c>
      <c r="OEI28" s="70">
        <f>'3. Plan rashoda i izdataka'!OEJ31+'3. Plan rashoda i izdataka'!OEJ51</f>
        <v>0</v>
      </c>
      <c r="OEJ28" s="70">
        <f>'3. Plan rashoda i izdataka'!OEK31+'3. Plan rashoda i izdataka'!OEK51</f>
        <v>0</v>
      </c>
      <c r="OEK28" s="70">
        <f>'3. Plan rashoda i izdataka'!OEL31+'3. Plan rashoda i izdataka'!OEL51</f>
        <v>0</v>
      </c>
      <c r="OEL28" s="70">
        <f>'3. Plan rashoda i izdataka'!OEM31+'3. Plan rashoda i izdataka'!OEM51</f>
        <v>0</v>
      </c>
      <c r="OEM28" s="70">
        <f>'3. Plan rashoda i izdataka'!OEN31+'3. Plan rashoda i izdataka'!OEN51</f>
        <v>0</v>
      </c>
      <c r="OEN28" s="70">
        <f>'3. Plan rashoda i izdataka'!OEO31+'3. Plan rashoda i izdataka'!OEO51</f>
        <v>0</v>
      </c>
      <c r="OEO28" s="70">
        <f>'3. Plan rashoda i izdataka'!OEP31+'3. Plan rashoda i izdataka'!OEP51</f>
        <v>0</v>
      </c>
      <c r="OEP28" s="70">
        <f>'3. Plan rashoda i izdataka'!OEQ31+'3. Plan rashoda i izdataka'!OEQ51</f>
        <v>0</v>
      </c>
      <c r="OEQ28" s="70">
        <f>'3. Plan rashoda i izdataka'!OER31+'3. Plan rashoda i izdataka'!OER51</f>
        <v>0</v>
      </c>
      <c r="OER28" s="70">
        <f>'3. Plan rashoda i izdataka'!OES31+'3. Plan rashoda i izdataka'!OES51</f>
        <v>0</v>
      </c>
      <c r="OES28" s="70">
        <f>'3. Plan rashoda i izdataka'!OET31+'3. Plan rashoda i izdataka'!OET51</f>
        <v>0</v>
      </c>
      <c r="OET28" s="70">
        <f>'3. Plan rashoda i izdataka'!OEU31+'3. Plan rashoda i izdataka'!OEU51</f>
        <v>0</v>
      </c>
      <c r="OEU28" s="70">
        <f>'3. Plan rashoda i izdataka'!OEV31+'3. Plan rashoda i izdataka'!OEV51</f>
        <v>0</v>
      </c>
      <c r="OEV28" s="70">
        <f>'3. Plan rashoda i izdataka'!OEW31+'3. Plan rashoda i izdataka'!OEW51</f>
        <v>0</v>
      </c>
      <c r="OEW28" s="70">
        <f>'3. Plan rashoda i izdataka'!OEX31+'3. Plan rashoda i izdataka'!OEX51</f>
        <v>0</v>
      </c>
      <c r="OEX28" s="70">
        <f>'3. Plan rashoda i izdataka'!OEY31+'3. Plan rashoda i izdataka'!OEY51</f>
        <v>0</v>
      </c>
      <c r="OEY28" s="70">
        <f>'3. Plan rashoda i izdataka'!OEZ31+'3. Plan rashoda i izdataka'!OEZ51</f>
        <v>0</v>
      </c>
      <c r="OEZ28" s="70">
        <f>'3. Plan rashoda i izdataka'!OFA31+'3. Plan rashoda i izdataka'!OFA51</f>
        <v>0</v>
      </c>
      <c r="OFA28" s="70">
        <f>'3. Plan rashoda i izdataka'!OFB31+'3. Plan rashoda i izdataka'!OFB51</f>
        <v>0</v>
      </c>
      <c r="OFB28" s="70">
        <f>'3. Plan rashoda i izdataka'!OFC31+'3. Plan rashoda i izdataka'!OFC51</f>
        <v>0</v>
      </c>
      <c r="OFC28" s="70">
        <f>'3. Plan rashoda i izdataka'!OFD31+'3. Plan rashoda i izdataka'!OFD51</f>
        <v>0</v>
      </c>
      <c r="OFD28" s="70">
        <f>'3. Plan rashoda i izdataka'!OFE31+'3. Plan rashoda i izdataka'!OFE51</f>
        <v>0</v>
      </c>
      <c r="OFE28" s="70">
        <f>'3. Plan rashoda i izdataka'!OFF31+'3. Plan rashoda i izdataka'!OFF51</f>
        <v>0</v>
      </c>
      <c r="OFF28" s="70">
        <f>'3. Plan rashoda i izdataka'!OFG31+'3. Plan rashoda i izdataka'!OFG51</f>
        <v>0</v>
      </c>
      <c r="OFG28" s="70">
        <f>'3. Plan rashoda i izdataka'!OFH31+'3. Plan rashoda i izdataka'!OFH51</f>
        <v>0</v>
      </c>
      <c r="OFH28" s="70">
        <f>'3. Plan rashoda i izdataka'!OFI31+'3. Plan rashoda i izdataka'!OFI51</f>
        <v>0</v>
      </c>
      <c r="OFI28" s="70">
        <f>'3. Plan rashoda i izdataka'!OFJ31+'3. Plan rashoda i izdataka'!OFJ51</f>
        <v>0</v>
      </c>
      <c r="OFJ28" s="70">
        <f>'3. Plan rashoda i izdataka'!OFK31+'3. Plan rashoda i izdataka'!OFK51</f>
        <v>0</v>
      </c>
      <c r="OFK28" s="70">
        <f>'3. Plan rashoda i izdataka'!OFL31+'3. Plan rashoda i izdataka'!OFL51</f>
        <v>0</v>
      </c>
      <c r="OFL28" s="70">
        <f>'3. Plan rashoda i izdataka'!OFM31+'3. Plan rashoda i izdataka'!OFM51</f>
        <v>0</v>
      </c>
      <c r="OFM28" s="70">
        <f>'3. Plan rashoda i izdataka'!OFN31+'3. Plan rashoda i izdataka'!OFN51</f>
        <v>0</v>
      </c>
      <c r="OFN28" s="70">
        <f>'3. Plan rashoda i izdataka'!OFO31+'3. Plan rashoda i izdataka'!OFO51</f>
        <v>0</v>
      </c>
      <c r="OFO28" s="70">
        <f>'3. Plan rashoda i izdataka'!OFP31+'3. Plan rashoda i izdataka'!OFP51</f>
        <v>0</v>
      </c>
      <c r="OFP28" s="70">
        <f>'3. Plan rashoda i izdataka'!OFQ31+'3. Plan rashoda i izdataka'!OFQ51</f>
        <v>0</v>
      </c>
      <c r="OFQ28" s="70">
        <f>'3. Plan rashoda i izdataka'!OFR31+'3. Plan rashoda i izdataka'!OFR51</f>
        <v>0</v>
      </c>
      <c r="OFR28" s="70">
        <f>'3. Plan rashoda i izdataka'!OFS31+'3. Plan rashoda i izdataka'!OFS51</f>
        <v>0</v>
      </c>
      <c r="OFS28" s="70">
        <f>'3. Plan rashoda i izdataka'!OFT31+'3. Plan rashoda i izdataka'!OFT51</f>
        <v>0</v>
      </c>
      <c r="OFT28" s="70">
        <f>'3. Plan rashoda i izdataka'!OFU31+'3. Plan rashoda i izdataka'!OFU51</f>
        <v>0</v>
      </c>
      <c r="OFU28" s="70">
        <f>'3. Plan rashoda i izdataka'!OFV31+'3. Plan rashoda i izdataka'!OFV51</f>
        <v>0</v>
      </c>
      <c r="OFV28" s="70">
        <f>'3. Plan rashoda i izdataka'!OFW31+'3. Plan rashoda i izdataka'!OFW51</f>
        <v>0</v>
      </c>
      <c r="OFW28" s="70">
        <f>'3. Plan rashoda i izdataka'!OFX31+'3. Plan rashoda i izdataka'!OFX51</f>
        <v>0</v>
      </c>
      <c r="OFX28" s="70">
        <f>'3. Plan rashoda i izdataka'!OFY31+'3. Plan rashoda i izdataka'!OFY51</f>
        <v>0</v>
      </c>
      <c r="OFY28" s="70">
        <f>'3. Plan rashoda i izdataka'!OFZ31+'3. Plan rashoda i izdataka'!OFZ51</f>
        <v>0</v>
      </c>
      <c r="OFZ28" s="70">
        <f>'3. Plan rashoda i izdataka'!OGA31+'3. Plan rashoda i izdataka'!OGA51</f>
        <v>0</v>
      </c>
      <c r="OGA28" s="70">
        <f>'3. Plan rashoda i izdataka'!OGB31+'3. Plan rashoda i izdataka'!OGB51</f>
        <v>0</v>
      </c>
      <c r="OGB28" s="70">
        <f>'3. Plan rashoda i izdataka'!OGC31+'3. Plan rashoda i izdataka'!OGC51</f>
        <v>0</v>
      </c>
      <c r="OGC28" s="70">
        <f>'3. Plan rashoda i izdataka'!OGD31+'3. Plan rashoda i izdataka'!OGD51</f>
        <v>0</v>
      </c>
      <c r="OGD28" s="70">
        <f>'3. Plan rashoda i izdataka'!OGE31+'3. Plan rashoda i izdataka'!OGE51</f>
        <v>0</v>
      </c>
      <c r="OGE28" s="70">
        <f>'3. Plan rashoda i izdataka'!OGF31+'3. Plan rashoda i izdataka'!OGF51</f>
        <v>0</v>
      </c>
      <c r="OGF28" s="70">
        <f>'3. Plan rashoda i izdataka'!OGG31+'3. Plan rashoda i izdataka'!OGG51</f>
        <v>0</v>
      </c>
      <c r="OGG28" s="70">
        <f>'3. Plan rashoda i izdataka'!OGH31+'3. Plan rashoda i izdataka'!OGH51</f>
        <v>0</v>
      </c>
      <c r="OGH28" s="70">
        <f>'3. Plan rashoda i izdataka'!OGI31+'3. Plan rashoda i izdataka'!OGI51</f>
        <v>0</v>
      </c>
      <c r="OGI28" s="70">
        <f>'3. Plan rashoda i izdataka'!OGJ31+'3. Plan rashoda i izdataka'!OGJ51</f>
        <v>0</v>
      </c>
      <c r="OGJ28" s="70">
        <f>'3. Plan rashoda i izdataka'!OGK31+'3. Plan rashoda i izdataka'!OGK51</f>
        <v>0</v>
      </c>
      <c r="OGK28" s="70">
        <f>'3. Plan rashoda i izdataka'!OGL31+'3. Plan rashoda i izdataka'!OGL51</f>
        <v>0</v>
      </c>
      <c r="OGL28" s="70">
        <f>'3. Plan rashoda i izdataka'!OGM31+'3. Plan rashoda i izdataka'!OGM51</f>
        <v>0</v>
      </c>
      <c r="OGM28" s="70">
        <f>'3. Plan rashoda i izdataka'!OGN31+'3. Plan rashoda i izdataka'!OGN51</f>
        <v>0</v>
      </c>
      <c r="OGN28" s="70">
        <f>'3. Plan rashoda i izdataka'!OGO31+'3. Plan rashoda i izdataka'!OGO51</f>
        <v>0</v>
      </c>
      <c r="OGO28" s="70">
        <f>'3. Plan rashoda i izdataka'!OGP31+'3. Plan rashoda i izdataka'!OGP51</f>
        <v>0</v>
      </c>
      <c r="OGP28" s="70">
        <f>'3. Plan rashoda i izdataka'!OGQ31+'3. Plan rashoda i izdataka'!OGQ51</f>
        <v>0</v>
      </c>
      <c r="OGQ28" s="70">
        <f>'3. Plan rashoda i izdataka'!OGR31+'3. Plan rashoda i izdataka'!OGR51</f>
        <v>0</v>
      </c>
      <c r="OGR28" s="70">
        <f>'3. Plan rashoda i izdataka'!OGS31+'3. Plan rashoda i izdataka'!OGS51</f>
        <v>0</v>
      </c>
      <c r="OGS28" s="70">
        <f>'3. Plan rashoda i izdataka'!OGT31+'3. Plan rashoda i izdataka'!OGT51</f>
        <v>0</v>
      </c>
      <c r="OGT28" s="70">
        <f>'3. Plan rashoda i izdataka'!OGU31+'3. Plan rashoda i izdataka'!OGU51</f>
        <v>0</v>
      </c>
      <c r="OGU28" s="70">
        <f>'3. Plan rashoda i izdataka'!OGV31+'3. Plan rashoda i izdataka'!OGV51</f>
        <v>0</v>
      </c>
      <c r="OGV28" s="70">
        <f>'3. Plan rashoda i izdataka'!OGW31+'3. Plan rashoda i izdataka'!OGW51</f>
        <v>0</v>
      </c>
      <c r="OGW28" s="70">
        <f>'3. Plan rashoda i izdataka'!OGX31+'3. Plan rashoda i izdataka'!OGX51</f>
        <v>0</v>
      </c>
      <c r="OGX28" s="70">
        <f>'3. Plan rashoda i izdataka'!OGY31+'3. Plan rashoda i izdataka'!OGY51</f>
        <v>0</v>
      </c>
      <c r="OGY28" s="70">
        <f>'3. Plan rashoda i izdataka'!OGZ31+'3. Plan rashoda i izdataka'!OGZ51</f>
        <v>0</v>
      </c>
      <c r="OGZ28" s="70">
        <f>'3. Plan rashoda i izdataka'!OHA31+'3. Plan rashoda i izdataka'!OHA51</f>
        <v>0</v>
      </c>
      <c r="OHA28" s="70">
        <f>'3. Plan rashoda i izdataka'!OHB31+'3. Plan rashoda i izdataka'!OHB51</f>
        <v>0</v>
      </c>
      <c r="OHB28" s="70">
        <f>'3. Plan rashoda i izdataka'!OHC31+'3. Plan rashoda i izdataka'!OHC51</f>
        <v>0</v>
      </c>
      <c r="OHC28" s="70">
        <f>'3. Plan rashoda i izdataka'!OHD31+'3. Plan rashoda i izdataka'!OHD51</f>
        <v>0</v>
      </c>
      <c r="OHD28" s="70">
        <f>'3. Plan rashoda i izdataka'!OHE31+'3. Plan rashoda i izdataka'!OHE51</f>
        <v>0</v>
      </c>
      <c r="OHE28" s="70">
        <f>'3. Plan rashoda i izdataka'!OHF31+'3. Plan rashoda i izdataka'!OHF51</f>
        <v>0</v>
      </c>
      <c r="OHF28" s="70">
        <f>'3. Plan rashoda i izdataka'!OHG31+'3. Plan rashoda i izdataka'!OHG51</f>
        <v>0</v>
      </c>
      <c r="OHG28" s="70">
        <f>'3. Plan rashoda i izdataka'!OHH31+'3. Plan rashoda i izdataka'!OHH51</f>
        <v>0</v>
      </c>
      <c r="OHH28" s="70">
        <f>'3. Plan rashoda i izdataka'!OHI31+'3. Plan rashoda i izdataka'!OHI51</f>
        <v>0</v>
      </c>
      <c r="OHI28" s="70">
        <f>'3. Plan rashoda i izdataka'!OHJ31+'3. Plan rashoda i izdataka'!OHJ51</f>
        <v>0</v>
      </c>
      <c r="OHJ28" s="70">
        <f>'3. Plan rashoda i izdataka'!OHK31+'3. Plan rashoda i izdataka'!OHK51</f>
        <v>0</v>
      </c>
      <c r="OHK28" s="70">
        <f>'3. Plan rashoda i izdataka'!OHL31+'3. Plan rashoda i izdataka'!OHL51</f>
        <v>0</v>
      </c>
      <c r="OHL28" s="70">
        <f>'3. Plan rashoda i izdataka'!OHM31+'3. Plan rashoda i izdataka'!OHM51</f>
        <v>0</v>
      </c>
      <c r="OHM28" s="70">
        <f>'3. Plan rashoda i izdataka'!OHN31+'3. Plan rashoda i izdataka'!OHN51</f>
        <v>0</v>
      </c>
      <c r="OHN28" s="70">
        <f>'3. Plan rashoda i izdataka'!OHO31+'3. Plan rashoda i izdataka'!OHO51</f>
        <v>0</v>
      </c>
      <c r="OHO28" s="70">
        <f>'3. Plan rashoda i izdataka'!OHP31+'3. Plan rashoda i izdataka'!OHP51</f>
        <v>0</v>
      </c>
      <c r="OHP28" s="70">
        <f>'3. Plan rashoda i izdataka'!OHQ31+'3. Plan rashoda i izdataka'!OHQ51</f>
        <v>0</v>
      </c>
      <c r="OHQ28" s="70">
        <f>'3. Plan rashoda i izdataka'!OHR31+'3. Plan rashoda i izdataka'!OHR51</f>
        <v>0</v>
      </c>
      <c r="OHR28" s="70">
        <f>'3. Plan rashoda i izdataka'!OHS31+'3. Plan rashoda i izdataka'!OHS51</f>
        <v>0</v>
      </c>
      <c r="OHS28" s="70">
        <f>'3. Plan rashoda i izdataka'!OHT31+'3. Plan rashoda i izdataka'!OHT51</f>
        <v>0</v>
      </c>
      <c r="OHT28" s="70">
        <f>'3. Plan rashoda i izdataka'!OHU31+'3. Plan rashoda i izdataka'!OHU51</f>
        <v>0</v>
      </c>
      <c r="OHU28" s="70">
        <f>'3. Plan rashoda i izdataka'!OHV31+'3. Plan rashoda i izdataka'!OHV51</f>
        <v>0</v>
      </c>
      <c r="OHV28" s="70">
        <f>'3. Plan rashoda i izdataka'!OHW31+'3. Plan rashoda i izdataka'!OHW51</f>
        <v>0</v>
      </c>
      <c r="OHW28" s="70">
        <f>'3. Plan rashoda i izdataka'!OHX31+'3. Plan rashoda i izdataka'!OHX51</f>
        <v>0</v>
      </c>
      <c r="OHX28" s="70">
        <f>'3. Plan rashoda i izdataka'!OHY31+'3. Plan rashoda i izdataka'!OHY51</f>
        <v>0</v>
      </c>
      <c r="OHY28" s="70">
        <f>'3. Plan rashoda i izdataka'!OHZ31+'3. Plan rashoda i izdataka'!OHZ51</f>
        <v>0</v>
      </c>
      <c r="OHZ28" s="70">
        <f>'3. Plan rashoda i izdataka'!OIA31+'3. Plan rashoda i izdataka'!OIA51</f>
        <v>0</v>
      </c>
      <c r="OIA28" s="70">
        <f>'3. Plan rashoda i izdataka'!OIB31+'3. Plan rashoda i izdataka'!OIB51</f>
        <v>0</v>
      </c>
      <c r="OIB28" s="70">
        <f>'3. Plan rashoda i izdataka'!OIC31+'3. Plan rashoda i izdataka'!OIC51</f>
        <v>0</v>
      </c>
      <c r="OIC28" s="70">
        <f>'3. Plan rashoda i izdataka'!OID31+'3. Plan rashoda i izdataka'!OID51</f>
        <v>0</v>
      </c>
      <c r="OID28" s="70">
        <f>'3. Plan rashoda i izdataka'!OIE31+'3. Plan rashoda i izdataka'!OIE51</f>
        <v>0</v>
      </c>
      <c r="OIE28" s="70">
        <f>'3. Plan rashoda i izdataka'!OIF31+'3. Plan rashoda i izdataka'!OIF51</f>
        <v>0</v>
      </c>
      <c r="OIF28" s="70">
        <f>'3. Plan rashoda i izdataka'!OIG31+'3. Plan rashoda i izdataka'!OIG51</f>
        <v>0</v>
      </c>
      <c r="OIG28" s="70">
        <f>'3. Plan rashoda i izdataka'!OIH31+'3. Plan rashoda i izdataka'!OIH51</f>
        <v>0</v>
      </c>
      <c r="OIH28" s="70">
        <f>'3. Plan rashoda i izdataka'!OII31+'3. Plan rashoda i izdataka'!OII51</f>
        <v>0</v>
      </c>
      <c r="OII28" s="70">
        <f>'3. Plan rashoda i izdataka'!OIJ31+'3. Plan rashoda i izdataka'!OIJ51</f>
        <v>0</v>
      </c>
      <c r="OIJ28" s="70">
        <f>'3. Plan rashoda i izdataka'!OIK31+'3. Plan rashoda i izdataka'!OIK51</f>
        <v>0</v>
      </c>
      <c r="OIK28" s="70">
        <f>'3. Plan rashoda i izdataka'!OIL31+'3. Plan rashoda i izdataka'!OIL51</f>
        <v>0</v>
      </c>
      <c r="OIL28" s="70">
        <f>'3. Plan rashoda i izdataka'!OIM31+'3. Plan rashoda i izdataka'!OIM51</f>
        <v>0</v>
      </c>
      <c r="OIM28" s="70">
        <f>'3. Plan rashoda i izdataka'!OIN31+'3. Plan rashoda i izdataka'!OIN51</f>
        <v>0</v>
      </c>
      <c r="OIN28" s="70">
        <f>'3. Plan rashoda i izdataka'!OIO31+'3. Plan rashoda i izdataka'!OIO51</f>
        <v>0</v>
      </c>
      <c r="OIO28" s="70">
        <f>'3. Plan rashoda i izdataka'!OIP31+'3. Plan rashoda i izdataka'!OIP51</f>
        <v>0</v>
      </c>
      <c r="OIP28" s="70">
        <f>'3. Plan rashoda i izdataka'!OIQ31+'3. Plan rashoda i izdataka'!OIQ51</f>
        <v>0</v>
      </c>
      <c r="OIQ28" s="70">
        <f>'3. Plan rashoda i izdataka'!OIR31+'3. Plan rashoda i izdataka'!OIR51</f>
        <v>0</v>
      </c>
      <c r="OIR28" s="70">
        <f>'3. Plan rashoda i izdataka'!OIS31+'3. Plan rashoda i izdataka'!OIS51</f>
        <v>0</v>
      </c>
      <c r="OIS28" s="70">
        <f>'3. Plan rashoda i izdataka'!OIT31+'3. Plan rashoda i izdataka'!OIT51</f>
        <v>0</v>
      </c>
      <c r="OIT28" s="70">
        <f>'3. Plan rashoda i izdataka'!OIU31+'3. Plan rashoda i izdataka'!OIU51</f>
        <v>0</v>
      </c>
      <c r="OIU28" s="70">
        <f>'3. Plan rashoda i izdataka'!OIV31+'3. Plan rashoda i izdataka'!OIV51</f>
        <v>0</v>
      </c>
      <c r="OIV28" s="70">
        <f>'3. Plan rashoda i izdataka'!OIW31+'3. Plan rashoda i izdataka'!OIW51</f>
        <v>0</v>
      </c>
      <c r="OIW28" s="70">
        <f>'3. Plan rashoda i izdataka'!OIX31+'3. Plan rashoda i izdataka'!OIX51</f>
        <v>0</v>
      </c>
      <c r="OIX28" s="70">
        <f>'3. Plan rashoda i izdataka'!OIY31+'3. Plan rashoda i izdataka'!OIY51</f>
        <v>0</v>
      </c>
      <c r="OIY28" s="70">
        <f>'3. Plan rashoda i izdataka'!OIZ31+'3. Plan rashoda i izdataka'!OIZ51</f>
        <v>0</v>
      </c>
      <c r="OIZ28" s="70">
        <f>'3. Plan rashoda i izdataka'!OJA31+'3. Plan rashoda i izdataka'!OJA51</f>
        <v>0</v>
      </c>
      <c r="OJA28" s="70">
        <f>'3. Plan rashoda i izdataka'!OJB31+'3. Plan rashoda i izdataka'!OJB51</f>
        <v>0</v>
      </c>
      <c r="OJB28" s="70">
        <f>'3. Plan rashoda i izdataka'!OJC31+'3. Plan rashoda i izdataka'!OJC51</f>
        <v>0</v>
      </c>
      <c r="OJC28" s="70">
        <f>'3. Plan rashoda i izdataka'!OJD31+'3. Plan rashoda i izdataka'!OJD51</f>
        <v>0</v>
      </c>
      <c r="OJD28" s="70">
        <f>'3. Plan rashoda i izdataka'!OJE31+'3. Plan rashoda i izdataka'!OJE51</f>
        <v>0</v>
      </c>
      <c r="OJE28" s="70">
        <f>'3. Plan rashoda i izdataka'!OJF31+'3. Plan rashoda i izdataka'!OJF51</f>
        <v>0</v>
      </c>
      <c r="OJF28" s="70">
        <f>'3. Plan rashoda i izdataka'!OJG31+'3. Plan rashoda i izdataka'!OJG51</f>
        <v>0</v>
      </c>
      <c r="OJG28" s="70">
        <f>'3. Plan rashoda i izdataka'!OJH31+'3. Plan rashoda i izdataka'!OJH51</f>
        <v>0</v>
      </c>
      <c r="OJH28" s="70">
        <f>'3. Plan rashoda i izdataka'!OJI31+'3. Plan rashoda i izdataka'!OJI51</f>
        <v>0</v>
      </c>
      <c r="OJI28" s="70">
        <f>'3. Plan rashoda i izdataka'!OJJ31+'3. Plan rashoda i izdataka'!OJJ51</f>
        <v>0</v>
      </c>
      <c r="OJJ28" s="70">
        <f>'3. Plan rashoda i izdataka'!OJK31+'3. Plan rashoda i izdataka'!OJK51</f>
        <v>0</v>
      </c>
      <c r="OJK28" s="70">
        <f>'3. Plan rashoda i izdataka'!OJL31+'3. Plan rashoda i izdataka'!OJL51</f>
        <v>0</v>
      </c>
      <c r="OJL28" s="70">
        <f>'3. Plan rashoda i izdataka'!OJM31+'3. Plan rashoda i izdataka'!OJM51</f>
        <v>0</v>
      </c>
      <c r="OJM28" s="70">
        <f>'3. Plan rashoda i izdataka'!OJN31+'3. Plan rashoda i izdataka'!OJN51</f>
        <v>0</v>
      </c>
      <c r="OJN28" s="70">
        <f>'3. Plan rashoda i izdataka'!OJO31+'3. Plan rashoda i izdataka'!OJO51</f>
        <v>0</v>
      </c>
      <c r="OJO28" s="70">
        <f>'3. Plan rashoda i izdataka'!OJP31+'3. Plan rashoda i izdataka'!OJP51</f>
        <v>0</v>
      </c>
      <c r="OJP28" s="70">
        <f>'3. Plan rashoda i izdataka'!OJQ31+'3. Plan rashoda i izdataka'!OJQ51</f>
        <v>0</v>
      </c>
      <c r="OJQ28" s="70">
        <f>'3. Plan rashoda i izdataka'!OJR31+'3. Plan rashoda i izdataka'!OJR51</f>
        <v>0</v>
      </c>
      <c r="OJR28" s="70">
        <f>'3. Plan rashoda i izdataka'!OJS31+'3. Plan rashoda i izdataka'!OJS51</f>
        <v>0</v>
      </c>
      <c r="OJS28" s="70">
        <f>'3. Plan rashoda i izdataka'!OJT31+'3. Plan rashoda i izdataka'!OJT51</f>
        <v>0</v>
      </c>
      <c r="OJT28" s="70">
        <f>'3. Plan rashoda i izdataka'!OJU31+'3. Plan rashoda i izdataka'!OJU51</f>
        <v>0</v>
      </c>
      <c r="OJU28" s="70">
        <f>'3. Plan rashoda i izdataka'!OJV31+'3. Plan rashoda i izdataka'!OJV51</f>
        <v>0</v>
      </c>
      <c r="OJV28" s="70">
        <f>'3. Plan rashoda i izdataka'!OJW31+'3. Plan rashoda i izdataka'!OJW51</f>
        <v>0</v>
      </c>
      <c r="OJW28" s="70">
        <f>'3. Plan rashoda i izdataka'!OJX31+'3. Plan rashoda i izdataka'!OJX51</f>
        <v>0</v>
      </c>
      <c r="OJX28" s="70">
        <f>'3. Plan rashoda i izdataka'!OJY31+'3. Plan rashoda i izdataka'!OJY51</f>
        <v>0</v>
      </c>
      <c r="OJY28" s="70">
        <f>'3. Plan rashoda i izdataka'!OJZ31+'3. Plan rashoda i izdataka'!OJZ51</f>
        <v>0</v>
      </c>
      <c r="OJZ28" s="70">
        <f>'3. Plan rashoda i izdataka'!OKA31+'3. Plan rashoda i izdataka'!OKA51</f>
        <v>0</v>
      </c>
      <c r="OKA28" s="70">
        <f>'3. Plan rashoda i izdataka'!OKB31+'3. Plan rashoda i izdataka'!OKB51</f>
        <v>0</v>
      </c>
      <c r="OKB28" s="70">
        <f>'3. Plan rashoda i izdataka'!OKC31+'3. Plan rashoda i izdataka'!OKC51</f>
        <v>0</v>
      </c>
      <c r="OKC28" s="70">
        <f>'3. Plan rashoda i izdataka'!OKD31+'3. Plan rashoda i izdataka'!OKD51</f>
        <v>0</v>
      </c>
      <c r="OKD28" s="70">
        <f>'3. Plan rashoda i izdataka'!OKE31+'3. Plan rashoda i izdataka'!OKE51</f>
        <v>0</v>
      </c>
      <c r="OKE28" s="70">
        <f>'3. Plan rashoda i izdataka'!OKF31+'3. Plan rashoda i izdataka'!OKF51</f>
        <v>0</v>
      </c>
      <c r="OKF28" s="70">
        <f>'3. Plan rashoda i izdataka'!OKG31+'3. Plan rashoda i izdataka'!OKG51</f>
        <v>0</v>
      </c>
      <c r="OKG28" s="70">
        <f>'3. Plan rashoda i izdataka'!OKH31+'3. Plan rashoda i izdataka'!OKH51</f>
        <v>0</v>
      </c>
      <c r="OKH28" s="70">
        <f>'3. Plan rashoda i izdataka'!OKI31+'3. Plan rashoda i izdataka'!OKI51</f>
        <v>0</v>
      </c>
      <c r="OKI28" s="70">
        <f>'3. Plan rashoda i izdataka'!OKJ31+'3. Plan rashoda i izdataka'!OKJ51</f>
        <v>0</v>
      </c>
      <c r="OKJ28" s="70">
        <f>'3. Plan rashoda i izdataka'!OKK31+'3. Plan rashoda i izdataka'!OKK51</f>
        <v>0</v>
      </c>
      <c r="OKK28" s="70">
        <f>'3. Plan rashoda i izdataka'!OKL31+'3. Plan rashoda i izdataka'!OKL51</f>
        <v>0</v>
      </c>
      <c r="OKL28" s="70">
        <f>'3. Plan rashoda i izdataka'!OKM31+'3. Plan rashoda i izdataka'!OKM51</f>
        <v>0</v>
      </c>
      <c r="OKM28" s="70">
        <f>'3. Plan rashoda i izdataka'!OKN31+'3. Plan rashoda i izdataka'!OKN51</f>
        <v>0</v>
      </c>
      <c r="OKN28" s="70">
        <f>'3. Plan rashoda i izdataka'!OKO31+'3. Plan rashoda i izdataka'!OKO51</f>
        <v>0</v>
      </c>
      <c r="OKO28" s="70">
        <f>'3. Plan rashoda i izdataka'!OKP31+'3. Plan rashoda i izdataka'!OKP51</f>
        <v>0</v>
      </c>
      <c r="OKP28" s="70">
        <f>'3. Plan rashoda i izdataka'!OKQ31+'3. Plan rashoda i izdataka'!OKQ51</f>
        <v>0</v>
      </c>
      <c r="OKQ28" s="70">
        <f>'3. Plan rashoda i izdataka'!OKR31+'3. Plan rashoda i izdataka'!OKR51</f>
        <v>0</v>
      </c>
      <c r="OKR28" s="70">
        <f>'3. Plan rashoda i izdataka'!OKS31+'3. Plan rashoda i izdataka'!OKS51</f>
        <v>0</v>
      </c>
      <c r="OKS28" s="70">
        <f>'3. Plan rashoda i izdataka'!OKT31+'3. Plan rashoda i izdataka'!OKT51</f>
        <v>0</v>
      </c>
      <c r="OKT28" s="70">
        <f>'3. Plan rashoda i izdataka'!OKU31+'3. Plan rashoda i izdataka'!OKU51</f>
        <v>0</v>
      </c>
      <c r="OKU28" s="70">
        <f>'3. Plan rashoda i izdataka'!OKV31+'3. Plan rashoda i izdataka'!OKV51</f>
        <v>0</v>
      </c>
      <c r="OKV28" s="70">
        <f>'3. Plan rashoda i izdataka'!OKW31+'3. Plan rashoda i izdataka'!OKW51</f>
        <v>0</v>
      </c>
      <c r="OKW28" s="70">
        <f>'3. Plan rashoda i izdataka'!OKX31+'3. Plan rashoda i izdataka'!OKX51</f>
        <v>0</v>
      </c>
      <c r="OKX28" s="70">
        <f>'3. Plan rashoda i izdataka'!OKY31+'3. Plan rashoda i izdataka'!OKY51</f>
        <v>0</v>
      </c>
      <c r="OKY28" s="70">
        <f>'3. Plan rashoda i izdataka'!OKZ31+'3. Plan rashoda i izdataka'!OKZ51</f>
        <v>0</v>
      </c>
      <c r="OKZ28" s="70">
        <f>'3. Plan rashoda i izdataka'!OLA31+'3. Plan rashoda i izdataka'!OLA51</f>
        <v>0</v>
      </c>
      <c r="OLA28" s="70">
        <f>'3. Plan rashoda i izdataka'!OLB31+'3. Plan rashoda i izdataka'!OLB51</f>
        <v>0</v>
      </c>
      <c r="OLB28" s="70">
        <f>'3. Plan rashoda i izdataka'!OLC31+'3. Plan rashoda i izdataka'!OLC51</f>
        <v>0</v>
      </c>
      <c r="OLC28" s="70">
        <f>'3. Plan rashoda i izdataka'!OLD31+'3. Plan rashoda i izdataka'!OLD51</f>
        <v>0</v>
      </c>
      <c r="OLD28" s="70">
        <f>'3. Plan rashoda i izdataka'!OLE31+'3. Plan rashoda i izdataka'!OLE51</f>
        <v>0</v>
      </c>
      <c r="OLE28" s="70">
        <f>'3. Plan rashoda i izdataka'!OLF31+'3. Plan rashoda i izdataka'!OLF51</f>
        <v>0</v>
      </c>
      <c r="OLF28" s="70">
        <f>'3. Plan rashoda i izdataka'!OLG31+'3. Plan rashoda i izdataka'!OLG51</f>
        <v>0</v>
      </c>
      <c r="OLG28" s="70">
        <f>'3. Plan rashoda i izdataka'!OLH31+'3. Plan rashoda i izdataka'!OLH51</f>
        <v>0</v>
      </c>
      <c r="OLH28" s="70">
        <f>'3. Plan rashoda i izdataka'!OLI31+'3. Plan rashoda i izdataka'!OLI51</f>
        <v>0</v>
      </c>
      <c r="OLI28" s="70">
        <f>'3. Plan rashoda i izdataka'!OLJ31+'3. Plan rashoda i izdataka'!OLJ51</f>
        <v>0</v>
      </c>
      <c r="OLJ28" s="70">
        <f>'3. Plan rashoda i izdataka'!OLK31+'3. Plan rashoda i izdataka'!OLK51</f>
        <v>0</v>
      </c>
      <c r="OLK28" s="70">
        <f>'3. Plan rashoda i izdataka'!OLL31+'3. Plan rashoda i izdataka'!OLL51</f>
        <v>0</v>
      </c>
      <c r="OLL28" s="70">
        <f>'3. Plan rashoda i izdataka'!OLM31+'3. Plan rashoda i izdataka'!OLM51</f>
        <v>0</v>
      </c>
      <c r="OLM28" s="70">
        <f>'3. Plan rashoda i izdataka'!OLN31+'3. Plan rashoda i izdataka'!OLN51</f>
        <v>0</v>
      </c>
      <c r="OLN28" s="70">
        <f>'3. Plan rashoda i izdataka'!OLO31+'3. Plan rashoda i izdataka'!OLO51</f>
        <v>0</v>
      </c>
      <c r="OLO28" s="70">
        <f>'3. Plan rashoda i izdataka'!OLP31+'3. Plan rashoda i izdataka'!OLP51</f>
        <v>0</v>
      </c>
      <c r="OLP28" s="70">
        <f>'3. Plan rashoda i izdataka'!OLQ31+'3. Plan rashoda i izdataka'!OLQ51</f>
        <v>0</v>
      </c>
      <c r="OLQ28" s="70">
        <f>'3. Plan rashoda i izdataka'!OLR31+'3. Plan rashoda i izdataka'!OLR51</f>
        <v>0</v>
      </c>
      <c r="OLR28" s="70">
        <f>'3. Plan rashoda i izdataka'!OLS31+'3. Plan rashoda i izdataka'!OLS51</f>
        <v>0</v>
      </c>
      <c r="OLS28" s="70">
        <f>'3. Plan rashoda i izdataka'!OLT31+'3. Plan rashoda i izdataka'!OLT51</f>
        <v>0</v>
      </c>
      <c r="OLT28" s="70">
        <f>'3. Plan rashoda i izdataka'!OLU31+'3. Plan rashoda i izdataka'!OLU51</f>
        <v>0</v>
      </c>
      <c r="OLU28" s="70">
        <f>'3. Plan rashoda i izdataka'!OLV31+'3. Plan rashoda i izdataka'!OLV51</f>
        <v>0</v>
      </c>
      <c r="OLV28" s="70">
        <f>'3. Plan rashoda i izdataka'!OLW31+'3. Plan rashoda i izdataka'!OLW51</f>
        <v>0</v>
      </c>
      <c r="OLW28" s="70">
        <f>'3. Plan rashoda i izdataka'!OLX31+'3. Plan rashoda i izdataka'!OLX51</f>
        <v>0</v>
      </c>
      <c r="OLX28" s="70">
        <f>'3. Plan rashoda i izdataka'!OLY31+'3. Plan rashoda i izdataka'!OLY51</f>
        <v>0</v>
      </c>
      <c r="OLY28" s="70">
        <f>'3. Plan rashoda i izdataka'!OLZ31+'3. Plan rashoda i izdataka'!OLZ51</f>
        <v>0</v>
      </c>
      <c r="OLZ28" s="70">
        <f>'3. Plan rashoda i izdataka'!OMA31+'3. Plan rashoda i izdataka'!OMA51</f>
        <v>0</v>
      </c>
      <c r="OMA28" s="70">
        <f>'3. Plan rashoda i izdataka'!OMB31+'3. Plan rashoda i izdataka'!OMB51</f>
        <v>0</v>
      </c>
      <c r="OMB28" s="70">
        <f>'3. Plan rashoda i izdataka'!OMC31+'3. Plan rashoda i izdataka'!OMC51</f>
        <v>0</v>
      </c>
      <c r="OMC28" s="70">
        <f>'3. Plan rashoda i izdataka'!OMD31+'3. Plan rashoda i izdataka'!OMD51</f>
        <v>0</v>
      </c>
      <c r="OMD28" s="70">
        <f>'3. Plan rashoda i izdataka'!OME31+'3. Plan rashoda i izdataka'!OME51</f>
        <v>0</v>
      </c>
      <c r="OME28" s="70">
        <f>'3. Plan rashoda i izdataka'!OMF31+'3. Plan rashoda i izdataka'!OMF51</f>
        <v>0</v>
      </c>
      <c r="OMF28" s="70">
        <f>'3. Plan rashoda i izdataka'!OMG31+'3. Plan rashoda i izdataka'!OMG51</f>
        <v>0</v>
      </c>
      <c r="OMG28" s="70">
        <f>'3. Plan rashoda i izdataka'!OMH31+'3. Plan rashoda i izdataka'!OMH51</f>
        <v>0</v>
      </c>
      <c r="OMH28" s="70">
        <f>'3. Plan rashoda i izdataka'!OMI31+'3. Plan rashoda i izdataka'!OMI51</f>
        <v>0</v>
      </c>
      <c r="OMI28" s="70">
        <f>'3. Plan rashoda i izdataka'!OMJ31+'3. Plan rashoda i izdataka'!OMJ51</f>
        <v>0</v>
      </c>
      <c r="OMJ28" s="70">
        <f>'3. Plan rashoda i izdataka'!OMK31+'3. Plan rashoda i izdataka'!OMK51</f>
        <v>0</v>
      </c>
      <c r="OMK28" s="70">
        <f>'3. Plan rashoda i izdataka'!OML31+'3. Plan rashoda i izdataka'!OML51</f>
        <v>0</v>
      </c>
      <c r="OML28" s="70">
        <f>'3. Plan rashoda i izdataka'!OMM31+'3. Plan rashoda i izdataka'!OMM51</f>
        <v>0</v>
      </c>
      <c r="OMM28" s="70">
        <f>'3. Plan rashoda i izdataka'!OMN31+'3. Plan rashoda i izdataka'!OMN51</f>
        <v>0</v>
      </c>
      <c r="OMN28" s="70">
        <f>'3. Plan rashoda i izdataka'!OMO31+'3. Plan rashoda i izdataka'!OMO51</f>
        <v>0</v>
      </c>
      <c r="OMO28" s="70">
        <f>'3. Plan rashoda i izdataka'!OMP31+'3. Plan rashoda i izdataka'!OMP51</f>
        <v>0</v>
      </c>
      <c r="OMP28" s="70">
        <f>'3. Plan rashoda i izdataka'!OMQ31+'3. Plan rashoda i izdataka'!OMQ51</f>
        <v>0</v>
      </c>
      <c r="OMQ28" s="70">
        <f>'3. Plan rashoda i izdataka'!OMR31+'3. Plan rashoda i izdataka'!OMR51</f>
        <v>0</v>
      </c>
      <c r="OMR28" s="70">
        <f>'3. Plan rashoda i izdataka'!OMS31+'3. Plan rashoda i izdataka'!OMS51</f>
        <v>0</v>
      </c>
      <c r="OMS28" s="70">
        <f>'3. Plan rashoda i izdataka'!OMT31+'3. Plan rashoda i izdataka'!OMT51</f>
        <v>0</v>
      </c>
      <c r="OMT28" s="70">
        <f>'3. Plan rashoda i izdataka'!OMU31+'3. Plan rashoda i izdataka'!OMU51</f>
        <v>0</v>
      </c>
      <c r="OMU28" s="70">
        <f>'3. Plan rashoda i izdataka'!OMV31+'3. Plan rashoda i izdataka'!OMV51</f>
        <v>0</v>
      </c>
      <c r="OMV28" s="70">
        <f>'3. Plan rashoda i izdataka'!OMW31+'3. Plan rashoda i izdataka'!OMW51</f>
        <v>0</v>
      </c>
      <c r="OMW28" s="70">
        <f>'3. Plan rashoda i izdataka'!OMX31+'3. Plan rashoda i izdataka'!OMX51</f>
        <v>0</v>
      </c>
      <c r="OMX28" s="70">
        <f>'3. Plan rashoda i izdataka'!OMY31+'3. Plan rashoda i izdataka'!OMY51</f>
        <v>0</v>
      </c>
      <c r="OMY28" s="70">
        <f>'3. Plan rashoda i izdataka'!OMZ31+'3. Plan rashoda i izdataka'!OMZ51</f>
        <v>0</v>
      </c>
      <c r="OMZ28" s="70">
        <f>'3. Plan rashoda i izdataka'!ONA31+'3. Plan rashoda i izdataka'!ONA51</f>
        <v>0</v>
      </c>
      <c r="ONA28" s="70">
        <f>'3. Plan rashoda i izdataka'!ONB31+'3. Plan rashoda i izdataka'!ONB51</f>
        <v>0</v>
      </c>
      <c r="ONB28" s="70">
        <f>'3. Plan rashoda i izdataka'!ONC31+'3. Plan rashoda i izdataka'!ONC51</f>
        <v>0</v>
      </c>
      <c r="ONC28" s="70">
        <f>'3. Plan rashoda i izdataka'!OND31+'3. Plan rashoda i izdataka'!OND51</f>
        <v>0</v>
      </c>
      <c r="OND28" s="70">
        <f>'3. Plan rashoda i izdataka'!ONE31+'3. Plan rashoda i izdataka'!ONE51</f>
        <v>0</v>
      </c>
      <c r="ONE28" s="70">
        <f>'3. Plan rashoda i izdataka'!ONF31+'3. Plan rashoda i izdataka'!ONF51</f>
        <v>0</v>
      </c>
      <c r="ONF28" s="70">
        <f>'3. Plan rashoda i izdataka'!ONG31+'3. Plan rashoda i izdataka'!ONG51</f>
        <v>0</v>
      </c>
      <c r="ONG28" s="70">
        <f>'3. Plan rashoda i izdataka'!ONH31+'3. Plan rashoda i izdataka'!ONH51</f>
        <v>0</v>
      </c>
      <c r="ONH28" s="70">
        <f>'3. Plan rashoda i izdataka'!ONI31+'3. Plan rashoda i izdataka'!ONI51</f>
        <v>0</v>
      </c>
      <c r="ONI28" s="70">
        <f>'3. Plan rashoda i izdataka'!ONJ31+'3. Plan rashoda i izdataka'!ONJ51</f>
        <v>0</v>
      </c>
      <c r="ONJ28" s="70">
        <f>'3. Plan rashoda i izdataka'!ONK31+'3. Plan rashoda i izdataka'!ONK51</f>
        <v>0</v>
      </c>
      <c r="ONK28" s="70">
        <f>'3. Plan rashoda i izdataka'!ONL31+'3. Plan rashoda i izdataka'!ONL51</f>
        <v>0</v>
      </c>
      <c r="ONL28" s="70">
        <f>'3. Plan rashoda i izdataka'!ONM31+'3. Plan rashoda i izdataka'!ONM51</f>
        <v>0</v>
      </c>
      <c r="ONM28" s="70">
        <f>'3. Plan rashoda i izdataka'!ONN31+'3. Plan rashoda i izdataka'!ONN51</f>
        <v>0</v>
      </c>
      <c r="ONN28" s="70">
        <f>'3. Plan rashoda i izdataka'!ONO31+'3. Plan rashoda i izdataka'!ONO51</f>
        <v>0</v>
      </c>
      <c r="ONO28" s="70">
        <f>'3. Plan rashoda i izdataka'!ONP31+'3. Plan rashoda i izdataka'!ONP51</f>
        <v>0</v>
      </c>
      <c r="ONP28" s="70">
        <f>'3. Plan rashoda i izdataka'!ONQ31+'3. Plan rashoda i izdataka'!ONQ51</f>
        <v>0</v>
      </c>
      <c r="ONQ28" s="70">
        <f>'3. Plan rashoda i izdataka'!ONR31+'3. Plan rashoda i izdataka'!ONR51</f>
        <v>0</v>
      </c>
      <c r="ONR28" s="70">
        <f>'3. Plan rashoda i izdataka'!ONS31+'3. Plan rashoda i izdataka'!ONS51</f>
        <v>0</v>
      </c>
      <c r="ONS28" s="70">
        <f>'3. Plan rashoda i izdataka'!ONT31+'3. Plan rashoda i izdataka'!ONT51</f>
        <v>0</v>
      </c>
      <c r="ONT28" s="70">
        <f>'3. Plan rashoda i izdataka'!ONU31+'3. Plan rashoda i izdataka'!ONU51</f>
        <v>0</v>
      </c>
      <c r="ONU28" s="70">
        <f>'3. Plan rashoda i izdataka'!ONV31+'3. Plan rashoda i izdataka'!ONV51</f>
        <v>0</v>
      </c>
      <c r="ONV28" s="70">
        <f>'3. Plan rashoda i izdataka'!ONW31+'3. Plan rashoda i izdataka'!ONW51</f>
        <v>0</v>
      </c>
      <c r="ONW28" s="70">
        <f>'3. Plan rashoda i izdataka'!ONX31+'3. Plan rashoda i izdataka'!ONX51</f>
        <v>0</v>
      </c>
      <c r="ONX28" s="70">
        <f>'3. Plan rashoda i izdataka'!ONY31+'3. Plan rashoda i izdataka'!ONY51</f>
        <v>0</v>
      </c>
      <c r="ONY28" s="70">
        <f>'3. Plan rashoda i izdataka'!ONZ31+'3. Plan rashoda i izdataka'!ONZ51</f>
        <v>0</v>
      </c>
      <c r="ONZ28" s="70">
        <f>'3. Plan rashoda i izdataka'!OOA31+'3. Plan rashoda i izdataka'!OOA51</f>
        <v>0</v>
      </c>
      <c r="OOA28" s="70">
        <f>'3. Plan rashoda i izdataka'!OOB31+'3. Plan rashoda i izdataka'!OOB51</f>
        <v>0</v>
      </c>
      <c r="OOB28" s="70">
        <f>'3. Plan rashoda i izdataka'!OOC31+'3. Plan rashoda i izdataka'!OOC51</f>
        <v>0</v>
      </c>
      <c r="OOC28" s="70">
        <f>'3. Plan rashoda i izdataka'!OOD31+'3. Plan rashoda i izdataka'!OOD51</f>
        <v>0</v>
      </c>
      <c r="OOD28" s="70">
        <f>'3. Plan rashoda i izdataka'!OOE31+'3. Plan rashoda i izdataka'!OOE51</f>
        <v>0</v>
      </c>
      <c r="OOE28" s="70">
        <f>'3. Plan rashoda i izdataka'!OOF31+'3. Plan rashoda i izdataka'!OOF51</f>
        <v>0</v>
      </c>
      <c r="OOF28" s="70">
        <f>'3. Plan rashoda i izdataka'!OOG31+'3. Plan rashoda i izdataka'!OOG51</f>
        <v>0</v>
      </c>
      <c r="OOG28" s="70">
        <f>'3. Plan rashoda i izdataka'!OOH31+'3. Plan rashoda i izdataka'!OOH51</f>
        <v>0</v>
      </c>
      <c r="OOH28" s="70">
        <f>'3. Plan rashoda i izdataka'!OOI31+'3. Plan rashoda i izdataka'!OOI51</f>
        <v>0</v>
      </c>
      <c r="OOI28" s="70">
        <f>'3. Plan rashoda i izdataka'!OOJ31+'3. Plan rashoda i izdataka'!OOJ51</f>
        <v>0</v>
      </c>
      <c r="OOJ28" s="70">
        <f>'3. Plan rashoda i izdataka'!OOK31+'3. Plan rashoda i izdataka'!OOK51</f>
        <v>0</v>
      </c>
      <c r="OOK28" s="70">
        <f>'3. Plan rashoda i izdataka'!OOL31+'3. Plan rashoda i izdataka'!OOL51</f>
        <v>0</v>
      </c>
      <c r="OOL28" s="70">
        <f>'3. Plan rashoda i izdataka'!OOM31+'3. Plan rashoda i izdataka'!OOM51</f>
        <v>0</v>
      </c>
      <c r="OOM28" s="70">
        <f>'3. Plan rashoda i izdataka'!OON31+'3. Plan rashoda i izdataka'!OON51</f>
        <v>0</v>
      </c>
      <c r="OON28" s="70">
        <f>'3. Plan rashoda i izdataka'!OOO31+'3. Plan rashoda i izdataka'!OOO51</f>
        <v>0</v>
      </c>
      <c r="OOO28" s="70">
        <f>'3. Plan rashoda i izdataka'!OOP31+'3. Plan rashoda i izdataka'!OOP51</f>
        <v>0</v>
      </c>
      <c r="OOP28" s="70">
        <f>'3. Plan rashoda i izdataka'!OOQ31+'3. Plan rashoda i izdataka'!OOQ51</f>
        <v>0</v>
      </c>
      <c r="OOQ28" s="70">
        <f>'3. Plan rashoda i izdataka'!OOR31+'3. Plan rashoda i izdataka'!OOR51</f>
        <v>0</v>
      </c>
      <c r="OOR28" s="70">
        <f>'3. Plan rashoda i izdataka'!OOS31+'3. Plan rashoda i izdataka'!OOS51</f>
        <v>0</v>
      </c>
      <c r="OOS28" s="70">
        <f>'3. Plan rashoda i izdataka'!OOT31+'3. Plan rashoda i izdataka'!OOT51</f>
        <v>0</v>
      </c>
      <c r="OOT28" s="70">
        <f>'3. Plan rashoda i izdataka'!OOU31+'3. Plan rashoda i izdataka'!OOU51</f>
        <v>0</v>
      </c>
      <c r="OOU28" s="70">
        <f>'3. Plan rashoda i izdataka'!OOV31+'3. Plan rashoda i izdataka'!OOV51</f>
        <v>0</v>
      </c>
      <c r="OOV28" s="70">
        <f>'3. Plan rashoda i izdataka'!OOW31+'3. Plan rashoda i izdataka'!OOW51</f>
        <v>0</v>
      </c>
      <c r="OOW28" s="70">
        <f>'3. Plan rashoda i izdataka'!OOX31+'3. Plan rashoda i izdataka'!OOX51</f>
        <v>0</v>
      </c>
      <c r="OOX28" s="70">
        <f>'3. Plan rashoda i izdataka'!OOY31+'3. Plan rashoda i izdataka'!OOY51</f>
        <v>0</v>
      </c>
      <c r="OOY28" s="70">
        <f>'3. Plan rashoda i izdataka'!OOZ31+'3. Plan rashoda i izdataka'!OOZ51</f>
        <v>0</v>
      </c>
      <c r="OOZ28" s="70">
        <f>'3. Plan rashoda i izdataka'!OPA31+'3. Plan rashoda i izdataka'!OPA51</f>
        <v>0</v>
      </c>
      <c r="OPA28" s="70">
        <f>'3. Plan rashoda i izdataka'!OPB31+'3. Plan rashoda i izdataka'!OPB51</f>
        <v>0</v>
      </c>
      <c r="OPB28" s="70">
        <f>'3. Plan rashoda i izdataka'!OPC31+'3. Plan rashoda i izdataka'!OPC51</f>
        <v>0</v>
      </c>
      <c r="OPC28" s="70">
        <f>'3. Plan rashoda i izdataka'!OPD31+'3. Plan rashoda i izdataka'!OPD51</f>
        <v>0</v>
      </c>
      <c r="OPD28" s="70">
        <f>'3. Plan rashoda i izdataka'!OPE31+'3. Plan rashoda i izdataka'!OPE51</f>
        <v>0</v>
      </c>
      <c r="OPE28" s="70">
        <f>'3. Plan rashoda i izdataka'!OPF31+'3. Plan rashoda i izdataka'!OPF51</f>
        <v>0</v>
      </c>
      <c r="OPF28" s="70">
        <f>'3. Plan rashoda i izdataka'!OPG31+'3. Plan rashoda i izdataka'!OPG51</f>
        <v>0</v>
      </c>
      <c r="OPG28" s="70">
        <f>'3. Plan rashoda i izdataka'!OPH31+'3. Plan rashoda i izdataka'!OPH51</f>
        <v>0</v>
      </c>
      <c r="OPH28" s="70">
        <f>'3. Plan rashoda i izdataka'!OPI31+'3. Plan rashoda i izdataka'!OPI51</f>
        <v>0</v>
      </c>
      <c r="OPI28" s="70">
        <f>'3. Plan rashoda i izdataka'!OPJ31+'3. Plan rashoda i izdataka'!OPJ51</f>
        <v>0</v>
      </c>
      <c r="OPJ28" s="70">
        <f>'3. Plan rashoda i izdataka'!OPK31+'3. Plan rashoda i izdataka'!OPK51</f>
        <v>0</v>
      </c>
      <c r="OPK28" s="70">
        <f>'3. Plan rashoda i izdataka'!OPL31+'3. Plan rashoda i izdataka'!OPL51</f>
        <v>0</v>
      </c>
      <c r="OPL28" s="70">
        <f>'3. Plan rashoda i izdataka'!OPM31+'3. Plan rashoda i izdataka'!OPM51</f>
        <v>0</v>
      </c>
      <c r="OPM28" s="70">
        <f>'3. Plan rashoda i izdataka'!OPN31+'3. Plan rashoda i izdataka'!OPN51</f>
        <v>0</v>
      </c>
      <c r="OPN28" s="70">
        <f>'3. Plan rashoda i izdataka'!OPO31+'3. Plan rashoda i izdataka'!OPO51</f>
        <v>0</v>
      </c>
      <c r="OPO28" s="70">
        <f>'3. Plan rashoda i izdataka'!OPP31+'3. Plan rashoda i izdataka'!OPP51</f>
        <v>0</v>
      </c>
      <c r="OPP28" s="70">
        <f>'3. Plan rashoda i izdataka'!OPQ31+'3. Plan rashoda i izdataka'!OPQ51</f>
        <v>0</v>
      </c>
      <c r="OPQ28" s="70">
        <f>'3. Plan rashoda i izdataka'!OPR31+'3. Plan rashoda i izdataka'!OPR51</f>
        <v>0</v>
      </c>
      <c r="OPR28" s="70">
        <f>'3. Plan rashoda i izdataka'!OPS31+'3. Plan rashoda i izdataka'!OPS51</f>
        <v>0</v>
      </c>
      <c r="OPS28" s="70">
        <f>'3. Plan rashoda i izdataka'!OPT31+'3. Plan rashoda i izdataka'!OPT51</f>
        <v>0</v>
      </c>
      <c r="OPT28" s="70">
        <f>'3. Plan rashoda i izdataka'!OPU31+'3. Plan rashoda i izdataka'!OPU51</f>
        <v>0</v>
      </c>
      <c r="OPU28" s="70">
        <f>'3. Plan rashoda i izdataka'!OPV31+'3. Plan rashoda i izdataka'!OPV51</f>
        <v>0</v>
      </c>
      <c r="OPV28" s="70">
        <f>'3. Plan rashoda i izdataka'!OPW31+'3. Plan rashoda i izdataka'!OPW51</f>
        <v>0</v>
      </c>
      <c r="OPW28" s="70">
        <f>'3. Plan rashoda i izdataka'!OPX31+'3. Plan rashoda i izdataka'!OPX51</f>
        <v>0</v>
      </c>
      <c r="OPX28" s="70">
        <f>'3. Plan rashoda i izdataka'!OPY31+'3. Plan rashoda i izdataka'!OPY51</f>
        <v>0</v>
      </c>
      <c r="OPY28" s="70">
        <f>'3. Plan rashoda i izdataka'!OPZ31+'3. Plan rashoda i izdataka'!OPZ51</f>
        <v>0</v>
      </c>
      <c r="OPZ28" s="70">
        <f>'3. Plan rashoda i izdataka'!OQA31+'3. Plan rashoda i izdataka'!OQA51</f>
        <v>0</v>
      </c>
      <c r="OQA28" s="70">
        <f>'3. Plan rashoda i izdataka'!OQB31+'3. Plan rashoda i izdataka'!OQB51</f>
        <v>0</v>
      </c>
      <c r="OQB28" s="70">
        <f>'3. Plan rashoda i izdataka'!OQC31+'3. Plan rashoda i izdataka'!OQC51</f>
        <v>0</v>
      </c>
      <c r="OQC28" s="70">
        <f>'3. Plan rashoda i izdataka'!OQD31+'3. Plan rashoda i izdataka'!OQD51</f>
        <v>0</v>
      </c>
      <c r="OQD28" s="70">
        <f>'3. Plan rashoda i izdataka'!OQE31+'3. Plan rashoda i izdataka'!OQE51</f>
        <v>0</v>
      </c>
      <c r="OQE28" s="70">
        <f>'3. Plan rashoda i izdataka'!OQF31+'3. Plan rashoda i izdataka'!OQF51</f>
        <v>0</v>
      </c>
      <c r="OQF28" s="70">
        <f>'3. Plan rashoda i izdataka'!OQG31+'3. Plan rashoda i izdataka'!OQG51</f>
        <v>0</v>
      </c>
      <c r="OQG28" s="70">
        <f>'3. Plan rashoda i izdataka'!OQH31+'3. Plan rashoda i izdataka'!OQH51</f>
        <v>0</v>
      </c>
      <c r="OQH28" s="70">
        <f>'3. Plan rashoda i izdataka'!OQI31+'3. Plan rashoda i izdataka'!OQI51</f>
        <v>0</v>
      </c>
      <c r="OQI28" s="70">
        <f>'3. Plan rashoda i izdataka'!OQJ31+'3. Plan rashoda i izdataka'!OQJ51</f>
        <v>0</v>
      </c>
      <c r="OQJ28" s="70">
        <f>'3. Plan rashoda i izdataka'!OQK31+'3. Plan rashoda i izdataka'!OQK51</f>
        <v>0</v>
      </c>
      <c r="OQK28" s="70">
        <f>'3. Plan rashoda i izdataka'!OQL31+'3. Plan rashoda i izdataka'!OQL51</f>
        <v>0</v>
      </c>
      <c r="OQL28" s="70">
        <f>'3. Plan rashoda i izdataka'!OQM31+'3. Plan rashoda i izdataka'!OQM51</f>
        <v>0</v>
      </c>
      <c r="OQM28" s="70">
        <f>'3. Plan rashoda i izdataka'!OQN31+'3. Plan rashoda i izdataka'!OQN51</f>
        <v>0</v>
      </c>
      <c r="OQN28" s="70">
        <f>'3. Plan rashoda i izdataka'!OQO31+'3. Plan rashoda i izdataka'!OQO51</f>
        <v>0</v>
      </c>
      <c r="OQO28" s="70">
        <f>'3. Plan rashoda i izdataka'!OQP31+'3. Plan rashoda i izdataka'!OQP51</f>
        <v>0</v>
      </c>
      <c r="OQP28" s="70">
        <f>'3. Plan rashoda i izdataka'!OQQ31+'3. Plan rashoda i izdataka'!OQQ51</f>
        <v>0</v>
      </c>
      <c r="OQQ28" s="70">
        <f>'3. Plan rashoda i izdataka'!OQR31+'3. Plan rashoda i izdataka'!OQR51</f>
        <v>0</v>
      </c>
      <c r="OQR28" s="70">
        <f>'3. Plan rashoda i izdataka'!OQS31+'3. Plan rashoda i izdataka'!OQS51</f>
        <v>0</v>
      </c>
      <c r="OQS28" s="70">
        <f>'3. Plan rashoda i izdataka'!OQT31+'3. Plan rashoda i izdataka'!OQT51</f>
        <v>0</v>
      </c>
      <c r="OQT28" s="70">
        <f>'3. Plan rashoda i izdataka'!OQU31+'3. Plan rashoda i izdataka'!OQU51</f>
        <v>0</v>
      </c>
      <c r="OQU28" s="70">
        <f>'3. Plan rashoda i izdataka'!OQV31+'3. Plan rashoda i izdataka'!OQV51</f>
        <v>0</v>
      </c>
      <c r="OQV28" s="70">
        <f>'3. Plan rashoda i izdataka'!OQW31+'3. Plan rashoda i izdataka'!OQW51</f>
        <v>0</v>
      </c>
      <c r="OQW28" s="70">
        <f>'3. Plan rashoda i izdataka'!OQX31+'3. Plan rashoda i izdataka'!OQX51</f>
        <v>0</v>
      </c>
      <c r="OQX28" s="70">
        <f>'3. Plan rashoda i izdataka'!OQY31+'3. Plan rashoda i izdataka'!OQY51</f>
        <v>0</v>
      </c>
      <c r="OQY28" s="70">
        <f>'3. Plan rashoda i izdataka'!OQZ31+'3. Plan rashoda i izdataka'!OQZ51</f>
        <v>0</v>
      </c>
      <c r="OQZ28" s="70">
        <f>'3. Plan rashoda i izdataka'!ORA31+'3. Plan rashoda i izdataka'!ORA51</f>
        <v>0</v>
      </c>
      <c r="ORA28" s="70">
        <f>'3. Plan rashoda i izdataka'!ORB31+'3. Plan rashoda i izdataka'!ORB51</f>
        <v>0</v>
      </c>
      <c r="ORB28" s="70">
        <f>'3. Plan rashoda i izdataka'!ORC31+'3. Plan rashoda i izdataka'!ORC51</f>
        <v>0</v>
      </c>
      <c r="ORC28" s="70">
        <f>'3. Plan rashoda i izdataka'!ORD31+'3. Plan rashoda i izdataka'!ORD51</f>
        <v>0</v>
      </c>
      <c r="ORD28" s="70">
        <f>'3. Plan rashoda i izdataka'!ORE31+'3. Plan rashoda i izdataka'!ORE51</f>
        <v>0</v>
      </c>
      <c r="ORE28" s="70">
        <f>'3. Plan rashoda i izdataka'!ORF31+'3. Plan rashoda i izdataka'!ORF51</f>
        <v>0</v>
      </c>
      <c r="ORF28" s="70">
        <f>'3. Plan rashoda i izdataka'!ORG31+'3. Plan rashoda i izdataka'!ORG51</f>
        <v>0</v>
      </c>
      <c r="ORG28" s="70">
        <f>'3. Plan rashoda i izdataka'!ORH31+'3. Plan rashoda i izdataka'!ORH51</f>
        <v>0</v>
      </c>
      <c r="ORH28" s="70">
        <f>'3. Plan rashoda i izdataka'!ORI31+'3. Plan rashoda i izdataka'!ORI51</f>
        <v>0</v>
      </c>
      <c r="ORI28" s="70">
        <f>'3. Plan rashoda i izdataka'!ORJ31+'3. Plan rashoda i izdataka'!ORJ51</f>
        <v>0</v>
      </c>
      <c r="ORJ28" s="70">
        <f>'3. Plan rashoda i izdataka'!ORK31+'3. Plan rashoda i izdataka'!ORK51</f>
        <v>0</v>
      </c>
      <c r="ORK28" s="70">
        <f>'3. Plan rashoda i izdataka'!ORL31+'3. Plan rashoda i izdataka'!ORL51</f>
        <v>0</v>
      </c>
      <c r="ORL28" s="70">
        <f>'3. Plan rashoda i izdataka'!ORM31+'3. Plan rashoda i izdataka'!ORM51</f>
        <v>0</v>
      </c>
      <c r="ORM28" s="70">
        <f>'3. Plan rashoda i izdataka'!ORN31+'3. Plan rashoda i izdataka'!ORN51</f>
        <v>0</v>
      </c>
      <c r="ORN28" s="70">
        <f>'3. Plan rashoda i izdataka'!ORO31+'3. Plan rashoda i izdataka'!ORO51</f>
        <v>0</v>
      </c>
      <c r="ORO28" s="70">
        <f>'3. Plan rashoda i izdataka'!ORP31+'3. Plan rashoda i izdataka'!ORP51</f>
        <v>0</v>
      </c>
      <c r="ORP28" s="70">
        <f>'3. Plan rashoda i izdataka'!ORQ31+'3. Plan rashoda i izdataka'!ORQ51</f>
        <v>0</v>
      </c>
      <c r="ORQ28" s="70">
        <f>'3. Plan rashoda i izdataka'!ORR31+'3. Plan rashoda i izdataka'!ORR51</f>
        <v>0</v>
      </c>
      <c r="ORR28" s="70">
        <f>'3. Plan rashoda i izdataka'!ORS31+'3. Plan rashoda i izdataka'!ORS51</f>
        <v>0</v>
      </c>
      <c r="ORS28" s="70">
        <f>'3. Plan rashoda i izdataka'!ORT31+'3. Plan rashoda i izdataka'!ORT51</f>
        <v>0</v>
      </c>
      <c r="ORT28" s="70">
        <f>'3. Plan rashoda i izdataka'!ORU31+'3. Plan rashoda i izdataka'!ORU51</f>
        <v>0</v>
      </c>
      <c r="ORU28" s="70">
        <f>'3. Plan rashoda i izdataka'!ORV31+'3. Plan rashoda i izdataka'!ORV51</f>
        <v>0</v>
      </c>
      <c r="ORV28" s="70">
        <f>'3. Plan rashoda i izdataka'!ORW31+'3. Plan rashoda i izdataka'!ORW51</f>
        <v>0</v>
      </c>
      <c r="ORW28" s="70">
        <f>'3. Plan rashoda i izdataka'!ORX31+'3. Plan rashoda i izdataka'!ORX51</f>
        <v>0</v>
      </c>
      <c r="ORX28" s="70">
        <f>'3. Plan rashoda i izdataka'!ORY31+'3. Plan rashoda i izdataka'!ORY51</f>
        <v>0</v>
      </c>
      <c r="ORY28" s="70">
        <f>'3. Plan rashoda i izdataka'!ORZ31+'3. Plan rashoda i izdataka'!ORZ51</f>
        <v>0</v>
      </c>
      <c r="ORZ28" s="70">
        <f>'3. Plan rashoda i izdataka'!OSA31+'3. Plan rashoda i izdataka'!OSA51</f>
        <v>0</v>
      </c>
      <c r="OSA28" s="70">
        <f>'3. Plan rashoda i izdataka'!OSB31+'3. Plan rashoda i izdataka'!OSB51</f>
        <v>0</v>
      </c>
      <c r="OSB28" s="70">
        <f>'3. Plan rashoda i izdataka'!OSC31+'3. Plan rashoda i izdataka'!OSC51</f>
        <v>0</v>
      </c>
      <c r="OSC28" s="70">
        <f>'3. Plan rashoda i izdataka'!OSD31+'3. Plan rashoda i izdataka'!OSD51</f>
        <v>0</v>
      </c>
      <c r="OSD28" s="70">
        <f>'3. Plan rashoda i izdataka'!OSE31+'3. Plan rashoda i izdataka'!OSE51</f>
        <v>0</v>
      </c>
      <c r="OSE28" s="70">
        <f>'3. Plan rashoda i izdataka'!OSF31+'3. Plan rashoda i izdataka'!OSF51</f>
        <v>0</v>
      </c>
      <c r="OSF28" s="70">
        <f>'3. Plan rashoda i izdataka'!OSG31+'3. Plan rashoda i izdataka'!OSG51</f>
        <v>0</v>
      </c>
      <c r="OSG28" s="70">
        <f>'3. Plan rashoda i izdataka'!OSH31+'3. Plan rashoda i izdataka'!OSH51</f>
        <v>0</v>
      </c>
      <c r="OSH28" s="70">
        <f>'3. Plan rashoda i izdataka'!OSI31+'3. Plan rashoda i izdataka'!OSI51</f>
        <v>0</v>
      </c>
      <c r="OSI28" s="70">
        <f>'3. Plan rashoda i izdataka'!OSJ31+'3. Plan rashoda i izdataka'!OSJ51</f>
        <v>0</v>
      </c>
      <c r="OSJ28" s="70">
        <f>'3. Plan rashoda i izdataka'!OSK31+'3. Plan rashoda i izdataka'!OSK51</f>
        <v>0</v>
      </c>
      <c r="OSK28" s="70">
        <f>'3. Plan rashoda i izdataka'!OSL31+'3. Plan rashoda i izdataka'!OSL51</f>
        <v>0</v>
      </c>
      <c r="OSL28" s="70">
        <f>'3. Plan rashoda i izdataka'!OSM31+'3. Plan rashoda i izdataka'!OSM51</f>
        <v>0</v>
      </c>
      <c r="OSM28" s="70">
        <f>'3. Plan rashoda i izdataka'!OSN31+'3. Plan rashoda i izdataka'!OSN51</f>
        <v>0</v>
      </c>
      <c r="OSN28" s="70">
        <f>'3. Plan rashoda i izdataka'!OSO31+'3. Plan rashoda i izdataka'!OSO51</f>
        <v>0</v>
      </c>
      <c r="OSO28" s="70">
        <f>'3. Plan rashoda i izdataka'!OSP31+'3. Plan rashoda i izdataka'!OSP51</f>
        <v>0</v>
      </c>
      <c r="OSP28" s="70">
        <f>'3. Plan rashoda i izdataka'!OSQ31+'3. Plan rashoda i izdataka'!OSQ51</f>
        <v>0</v>
      </c>
      <c r="OSQ28" s="70">
        <f>'3. Plan rashoda i izdataka'!OSR31+'3. Plan rashoda i izdataka'!OSR51</f>
        <v>0</v>
      </c>
      <c r="OSR28" s="70">
        <f>'3. Plan rashoda i izdataka'!OSS31+'3. Plan rashoda i izdataka'!OSS51</f>
        <v>0</v>
      </c>
      <c r="OSS28" s="70">
        <f>'3. Plan rashoda i izdataka'!OST31+'3. Plan rashoda i izdataka'!OST51</f>
        <v>0</v>
      </c>
      <c r="OST28" s="70">
        <f>'3. Plan rashoda i izdataka'!OSU31+'3. Plan rashoda i izdataka'!OSU51</f>
        <v>0</v>
      </c>
      <c r="OSU28" s="70">
        <f>'3. Plan rashoda i izdataka'!OSV31+'3. Plan rashoda i izdataka'!OSV51</f>
        <v>0</v>
      </c>
      <c r="OSV28" s="70">
        <f>'3. Plan rashoda i izdataka'!OSW31+'3. Plan rashoda i izdataka'!OSW51</f>
        <v>0</v>
      </c>
      <c r="OSW28" s="70">
        <f>'3. Plan rashoda i izdataka'!OSX31+'3. Plan rashoda i izdataka'!OSX51</f>
        <v>0</v>
      </c>
      <c r="OSX28" s="70">
        <f>'3. Plan rashoda i izdataka'!OSY31+'3. Plan rashoda i izdataka'!OSY51</f>
        <v>0</v>
      </c>
      <c r="OSY28" s="70">
        <f>'3. Plan rashoda i izdataka'!OSZ31+'3. Plan rashoda i izdataka'!OSZ51</f>
        <v>0</v>
      </c>
      <c r="OSZ28" s="70">
        <f>'3. Plan rashoda i izdataka'!OTA31+'3. Plan rashoda i izdataka'!OTA51</f>
        <v>0</v>
      </c>
      <c r="OTA28" s="70">
        <f>'3. Plan rashoda i izdataka'!OTB31+'3. Plan rashoda i izdataka'!OTB51</f>
        <v>0</v>
      </c>
      <c r="OTB28" s="70">
        <f>'3. Plan rashoda i izdataka'!OTC31+'3. Plan rashoda i izdataka'!OTC51</f>
        <v>0</v>
      </c>
      <c r="OTC28" s="70">
        <f>'3. Plan rashoda i izdataka'!OTD31+'3. Plan rashoda i izdataka'!OTD51</f>
        <v>0</v>
      </c>
      <c r="OTD28" s="70">
        <f>'3. Plan rashoda i izdataka'!OTE31+'3. Plan rashoda i izdataka'!OTE51</f>
        <v>0</v>
      </c>
      <c r="OTE28" s="70">
        <f>'3. Plan rashoda i izdataka'!OTF31+'3. Plan rashoda i izdataka'!OTF51</f>
        <v>0</v>
      </c>
      <c r="OTF28" s="70">
        <f>'3. Plan rashoda i izdataka'!OTG31+'3. Plan rashoda i izdataka'!OTG51</f>
        <v>0</v>
      </c>
      <c r="OTG28" s="70">
        <f>'3. Plan rashoda i izdataka'!OTH31+'3. Plan rashoda i izdataka'!OTH51</f>
        <v>0</v>
      </c>
      <c r="OTH28" s="70">
        <f>'3. Plan rashoda i izdataka'!OTI31+'3. Plan rashoda i izdataka'!OTI51</f>
        <v>0</v>
      </c>
      <c r="OTI28" s="70">
        <f>'3. Plan rashoda i izdataka'!OTJ31+'3. Plan rashoda i izdataka'!OTJ51</f>
        <v>0</v>
      </c>
      <c r="OTJ28" s="70">
        <f>'3. Plan rashoda i izdataka'!OTK31+'3. Plan rashoda i izdataka'!OTK51</f>
        <v>0</v>
      </c>
      <c r="OTK28" s="70">
        <f>'3. Plan rashoda i izdataka'!OTL31+'3. Plan rashoda i izdataka'!OTL51</f>
        <v>0</v>
      </c>
      <c r="OTL28" s="70">
        <f>'3. Plan rashoda i izdataka'!OTM31+'3. Plan rashoda i izdataka'!OTM51</f>
        <v>0</v>
      </c>
      <c r="OTM28" s="70">
        <f>'3. Plan rashoda i izdataka'!OTN31+'3. Plan rashoda i izdataka'!OTN51</f>
        <v>0</v>
      </c>
      <c r="OTN28" s="70">
        <f>'3. Plan rashoda i izdataka'!OTO31+'3. Plan rashoda i izdataka'!OTO51</f>
        <v>0</v>
      </c>
      <c r="OTO28" s="70">
        <f>'3. Plan rashoda i izdataka'!OTP31+'3. Plan rashoda i izdataka'!OTP51</f>
        <v>0</v>
      </c>
      <c r="OTP28" s="70">
        <f>'3. Plan rashoda i izdataka'!OTQ31+'3. Plan rashoda i izdataka'!OTQ51</f>
        <v>0</v>
      </c>
      <c r="OTQ28" s="70">
        <f>'3. Plan rashoda i izdataka'!OTR31+'3. Plan rashoda i izdataka'!OTR51</f>
        <v>0</v>
      </c>
      <c r="OTR28" s="70">
        <f>'3. Plan rashoda i izdataka'!OTS31+'3. Plan rashoda i izdataka'!OTS51</f>
        <v>0</v>
      </c>
      <c r="OTS28" s="70">
        <f>'3. Plan rashoda i izdataka'!OTT31+'3. Plan rashoda i izdataka'!OTT51</f>
        <v>0</v>
      </c>
      <c r="OTT28" s="70">
        <f>'3. Plan rashoda i izdataka'!OTU31+'3. Plan rashoda i izdataka'!OTU51</f>
        <v>0</v>
      </c>
      <c r="OTU28" s="70">
        <f>'3. Plan rashoda i izdataka'!OTV31+'3. Plan rashoda i izdataka'!OTV51</f>
        <v>0</v>
      </c>
      <c r="OTV28" s="70">
        <f>'3. Plan rashoda i izdataka'!OTW31+'3. Plan rashoda i izdataka'!OTW51</f>
        <v>0</v>
      </c>
      <c r="OTW28" s="70">
        <f>'3. Plan rashoda i izdataka'!OTX31+'3. Plan rashoda i izdataka'!OTX51</f>
        <v>0</v>
      </c>
      <c r="OTX28" s="70">
        <f>'3. Plan rashoda i izdataka'!OTY31+'3. Plan rashoda i izdataka'!OTY51</f>
        <v>0</v>
      </c>
      <c r="OTY28" s="70">
        <f>'3. Plan rashoda i izdataka'!OTZ31+'3. Plan rashoda i izdataka'!OTZ51</f>
        <v>0</v>
      </c>
      <c r="OTZ28" s="70">
        <f>'3. Plan rashoda i izdataka'!OUA31+'3. Plan rashoda i izdataka'!OUA51</f>
        <v>0</v>
      </c>
      <c r="OUA28" s="70">
        <f>'3. Plan rashoda i izdataka'!OUB31+'3. Plan rashoda i izdataka'!OUB51</f>
        <v>0</v>
      </c>
      <c r="OUB28" s="70">
        <f>'3. Plan rashoda i izdataka'!OUC31+'3. Plan rashoda i izdataka'!OUC51</f>
        <v>0</v>
      </c>
      <c r="OUC28" s="70">
        <f>'3. Plan rashoda i izdataka'!OUD31+'3. Plan rashoda i izdataka'!OUD51</f>
        <v>0</v>
      </c>
      <c r="OUD28" s="70">
        <f>'3. Plan rashoda i izdataka'!OUE31+'3. Plan rashoda i izdataka'!OUE51</f>
        <v>0</v>
      </c>
      <c r="OUE28" s="70">
        <f>'3. Plan rashoda i izdataka'!OUF31+'3. Plan rashoda i izdataka'!OUF51</f>
        <v>0</v>
      </c>
      <c r="OUF28" s="70">
        <f>'3. Plan rashoda i izdataka'!OUG31+'3. Plan rashoda i izdataka'!OUG51</f>
        <v>0</v>
      </c>
      <c r="OUG28" s="70">
        <f>'3. Plan rashoda i izdataka'!OUH31+'3. Plan rashoda i izdataka'!OUH51</f>
        <v>0</v>
      </c>
      <c r="OUH28" s="70">
        <f>'3. Plan rashoda i izdataka'!OUI31+'3. Plan rashoda i izdataka'!OUI51</f>
        <v>0</v>
      </c>
      <c r="OUI28" s="70">
        <f>'3. Plan rashoda i izdataka'!OUJ31+'3. Plan rashoda i izdataka'!OUJ51</f>
        <v>0</v>
      </c>
      <c r="OUJ28" s="70">
        <f>'3. Plan rashoda i izdataka'!OUK31+'3. Plan rashoda i izdataka'!OUK51</f>
        <v>0</v>
      </c>
      <c r="OUK28" s="70">
        <f>'3. Plan rashoda i izdataka'!OUL31+'3. Plan rashoda i izdataka'!OUL51</f>
        <v>0</v>
      </c>
      <c r="OUL28" s="70">
        <f>'3. Plan rashoda i izdataka'!OUM31+'3. Plan rashoda i izdataka'!OUM51</f>
        <v>0</v>
      </c>
      <c r="OUM28" s="70">
        <f>'3. Plan rashoda i izdataka'!OUN31+'3. Plan rashoda i izdataka'!OUN51</f>
        <v>0</v>
      </c>
      <c r="OUN28" s="70">
        <f>'3. Plan rashoda i izdataka'!OUO31+'3. Plan rashoda i izdataka'!OUO51</f>
        <v>0</v>
      </c>
      <c r="OUO28" s="70">
        <f>'3. Plan rashoda i izdataka'!OUP31+'3. Plan rashoda i izdataka'!OUP51</f>
        <v>0</v>
      </c>
      <c r="OUP28" s="70">
        <f>'3. Plan rashoda i izdataka'!OUQ31+'3. Plan rashoda i izdataka'!OUQ51</f>
        <v>0</v>
      </c>
      <c r="OUQ28" s="70">
        <f>'3. Plan rashoda i izdataka'!OUR31+'3. Plan rashoda i izdataka'!OUR51</f>
        <v>0</v>
      </c>
      <c r="OUR28" s="70">
        <f>'3. Plan rashoda i izdataka'!OUS31+'3. Plan rashoda i izdataka'!OUS51</f>
        <v>0</v>
      </c>
      <c r="OUS28" s="70">
        <f>'3. Plan rashoda i izdataka'!OUT31+'3. Plan rashoda i izdataka'!OUT51</f>
        <v>0</v>
      </c>
      <c r="OUT28" s="70">
        <f>'3. Plan rashoda i izdataka'!OUU31+'3. Plan rashoda i izdataka'!OUU51</f>
        <v>0</v>
      </c>
      <c r="OUU28" s="70">
        <f>'3. Plan rashoda i izdataka'!OUV31+'3. Plan rashoda i izdataka'!OUV51</f>
        <v>0</v>
      </c>
      <c r="OUV28" s="70">
        <f>'3. Plan rashoda i izdataka'!OUW31+'3. Plan rashoda i izdataka'!OUW51</f>
        <v>0</v>
      </c>
      <c r="OUW28" s="70">
        <f>'3. Plan rashoda i izdataka'!OUX31+'3. Plan rashoda i izdataka'!OUX51</f>
        <v>0</v>
      </c>
      <c r="OUX28" s="70">
        <f>'3. Plan rashoda i izdataka'!OUY31+'3. Plan rashoda i izdataka'!OUY51</f>
        <v>0</v>
      </c>
      <c r="OUY28" s="70">
        <f>'3. Plan rashoda i izdataka'!OUZ31+'3. Plan rashoda i izdataka'!OUZ51</f>
        <v>0</v>
      </c>
      <c r="OUZ28" s="70">
        <f>'3. Plan rashoda i izdataka'!OVA31+'3. Plan rashoda i izdataka'!OVA51</f>
        <v>0</v>
      </c>
      <c r="OVA28" s="70">
        <f>'3. Plan rashoda i izdataka'!OVB31+'3. Plan rashoda i izdataka'!OVB51</f>
        <v>0</v>
      </c>
      <c r="OVB28" s="70">
        <f>'3. Plan rashoda i izdataka'!OVC31+'3. Plan rashoda i izdataka'!OVC51</f>
        <v>0</v>
      </c>
      <c r="OVC28" s="70">
        <f>'3. Plan rashoda i izdataka'!OVD31+'3. Plan rashoda i izdataka'!OVD51</f>
        <v>0</v>
      </c>
      <c r="OVD28" s="70">
        <f>'3. Plan rashoda i izdataka'!OVE31+'3. Plan rashoda i izdataka'!OVE51</f>
        <v>0</v>
      </c>
      <c r="OVE28" s="70">
        <f>'3. Plan rashoda i izdataka'!OVF31+'3. Plan rashoda i izdataka'!OVF51</f>
        <v>0</v>
      </c>
      <c r="OVF28" s="70">
        <f>'3. Plan rashoda i izdataka'!OVG31+'3. Plan rashoda i izdataka'!OVG51</f>
        <v>0</v>
      </c>
      <c r="OVG28" s="70">
        <f>'3. Plan rashoda i izdataka'!OVH31+'3. Plan rashoda i izdataka'!OVH51</f>
        <v>0</v>
      </c>
      <c r="OVH28" s="70">
        <f>'3. Plan rashoda i izdataka'!OVI31+'3. Plan rashoda i izdataka'!OVI51</f>
        <v>0</v>
      </c>
      <c r="OVI28" s="70">
        <f>'3. Plan rashoda i izdataka'!OVJ31+'3. Plan rashoda i izdataka'!OVJ51</f>
        <v>0</v>
      </c>
      <c r="OVJ28" s="70">
        <f>'3. Plan rashoda i izdataka'!OVK31+'3. Plan rashoda i izdataka'!OVK51</f>
        <v>0</v>
      </c>
      <c r="OVK28" s="70">
        <f>'3. Plan rashoda i izdataka'!OVL31+'3. Plan rashoda i izdataka'!OVL51</f>
        <v>0</v>
      </c>
      <c r="OVL28" s="70">
        <f>'3. Plan rashoda i izdataka'!OVM31+'3. Plan rashoda i izdataka'!OVM51</f>
        <v>0</v>
      </c>
      <c r="OVM28" s="70">
        <f>'3. Plan rashoda i izdataka'!OVN31+'3. Plan rashoda i izdataka'!OVN51</f>
        <v>0</v>
      </c>
      <c r="OVN28" s="70">
        <f>'3. Plan rashoda i izdataka'!OVO31+'3. Plan rashoda i izdataka'!OVO51</f>
        <v>0</v>
      </c>
      <c r="OVO28" s="70">
        <f>'3. Plan rashoda i izdataka'!OVP31+'3. Plan rashoda i izdataka'!OVP51</f>
        <v>0</v>
      </c>
      <c r="OVP28" s="70">
        <f>'3. Plan rashoda i izdataka'!OVQ31+'3. Plan rashoda i izdataka'!OVQ51</f>
        <v>0</v>
      </c>
      <c r="OVQ28" s="70">
        <f>'3. Plan rashoda i izdataka'!OVR31+'3. Plan rashoda i izdataka'!OVR51</f>
        <v>0</v>
      </c>
      <c r="OVR28" s="70">
        <f>'3. Plan rashoda i izdataka'!OVS31+'3. Plan rashoda i izdataka'!OVS51</f>
        <v>0</v>
      </c>
      <c r="OVS28" s="70">
        <f>'3. Plan rashoda i izdataka'!OVT31+'3. Plan rashoda i izdataka'!OVT51</f>
        <v>0</v>
      </c>
      <c r="OVT28" s="70">
        <f>'3. Plan rashoda i izdataka'!OVU31+'3. Plan rashoda i izdataka'!OVU51</f>
        <v>0</v>
      </c>
      <c r="OVU28" s="70">
        <f>'3. Plan rashoda i izdataka'!OVV31+'3. Plan rashoda i izdataka'!OVV51</f>
        <v>0</v>
      </c>
      <c r="OVV28" s="70">
        <f>'3. Plan rashoda i izdataka'!OVW31+'3. Plan rashoda i izdataka'!OVW51</f>
        <v>0</v>
      </c>
      <c r="OVW28" s="70">
        <f>'3. Plan rashoda i izdataka'!OVX31+'3. Plan rashoda i izdataka'!OVX51</f>
        <v>0</v>
      </c>
      <c r="OVX28" s="70">
        <f>'3. Plan rashoda i izdataka'!OVY31+'3. Plan rashoda i izdataka'!OVY51</f>
        <v>0</v>
      </c>
      <c r="OVY28" s="70">
        <f>'3. Plan rashoda i izdataka'!OVZ31+'3. Plan rashoda i izdataka'!OVZ51</f>
        <v>0</v>
      </c>
      <c r="OVZ28" s="70">
        <f>'3. Plan rashoda i izdataka'!OWA31+'3. Plan rashoda i izdataka'!OWA51</f>
        <v>0</v>
      </c>
      <c r="OWA28" s="70">
        <f>'3. Plan rashoda i izdataka'!OWB31+'3. Plan rashoda i izdataka'!OWB51</f>
        <v>0</v>
      </c>
      <c r="OWB28" s="70">
        <f>'3. Plan rashoda i izdataka'!OWC31+'3. Plan rashoda i izdataka'!OWC51</f>
        <v>0</v>
      </c>
      <c r="OWC28" s="70">
        <f>'3. Plan rashoda i izdataka'!OWD31+'3. Plan rashoda i izdataka'!OWD51</f>
        <v>0</v>
      </c>
      <c r="OWD28" s="70">
        <f>'3. Plan rashoda i izdataka'!OWE31+'3. Plan rashoda i izdataka'!OWE51</f>
        <v>0</v>
      </c>
      <c r="OWE28" s="70">
        <f>'3. Plan rashoda i izdataka'!OWF31+'3. Plan rashoda i izdataka'!OWF51</f>
        <v>0</v>
      </c>
      <c r="OWF28" s="70">
        <f>'3. Plan rashoda i izdataka'!OWG31+'3. Plan rashoda i izdataka'!OWG51</f>
        <v>0</v>
      </c>
      <c r="OWG28" s="70">
        <f>'3. Plan rashoda i izdataka'!OWH31+'3. Plan rashoda i izdataka'!OWH51</f>
        <v>0</v>
      </c>
      <c r="OWH28" s="70">
        <f>'3. Plan rashoda i izdataka'!OWI31+'3. Plan rashoda i izdataka'!OWI51</f>
        <v>0</v>
      </c>
      <c r="OWI28" s="70">
        <f>'3. Plan rashoda i izdataka'!OWJ31+'3. Plan rashoda i izdataka'!OWJ51</f>
        <v>0</v>
      </c>
      <c r="OWJ28" s="70">
        <f>'3. Plan rashoda i izdataka'!OWK31+'3. Plan rashoda i izdataka'!OWK51</f>
        <v>0</v>
      </c>
      <c r="OWK28" s="70">
        <f>'3. Plan rashoda i izdataka'!OWL31+'3. Plan rashoda i izdataka'!OWL51</f>
        <v>0</v>
      </c>
      <c r="OWL28" s="70">
        <f>'3. Plan rashoda i izdataka'!OWM31+'3. Plan rashoda i izdataka'!OWM51</f>
        <v>0</v>
      </c>
      <c r="OWM28" s="70">
        <f>'3. Plan rashoda i izdataka'!OWN31+'3. Plan rashoda i izdataka'!OWN51</f>
        <v>0</v>
      </c>
      <c r="OWN28" s="70">
        <f>'3. Plan rashoda i izdataka'!OWO31+'3. Plan rashoda i izdataka'!OWO51</f>
        <v>0</v>
      </c>
      <c r="OWO28" s="70">
        <f>'3. Plan rashoda i izdataka'!OWP31+'3. Plan rashoda i izdataka'!OWP51</f>
        <v>0</v>
      </c>
      <c r="OWP28" s="70">
        <f>'3. Plan rashoda i izdataka'!OWQ31+'3. Plan rashoda i izdataka'!OWQ51</f>
        <v>0</v>
      </c>
      <c r="OWQ28" s="70">
        <f>'3. Plan rashoda i izdataka'!OWR31+'3. Plan rashoda i izdataka'!OWR51</f>
        <v>0</v>
      </c>
      <c r="OWR28" s="70">
        <f>'3. Plan rashoda i izdataka'!OWS31+'3. Plan rashoda i izdataka'!OWS51</f>
        <v>0</v>
      </c>
      <c r="OWS28" s="70">
        <f>'3. Plan rashoda i izdataka'!OWT31+'3. Plan rashoda i izdataka'!OWT51</f>
        <v>0</v>
      </c>
      <c r="OWT28" s="70">
        <f>'3. Plan rashoda i izdataka'!OWU31+'3. Plan rashoda i izdataka'!OWU51</f>
        <v>0</v>
      </c>
      <c r="OWU28" s="70">
        <f>'3. Plan rashoda i izdataka'!OWV31+'3. Plan rashoda i izdataka'!OWV51</f>
        <v>0</v>
      </c>
      <c r="OWV28" s="70">
        <f>'3. Plan rashoda i izdataka'!OWW31+'3. Plan rashoda i izdataka'!OWW51</f>
        <v>0</v>
      </c>
      <c r="OWW28" s="70">
        <f>'3. Plan rashoda i izdataka'!OWX31+'3. Plan rashoda i izdataka'!OWX51</f>
        <v>0</v>
      </c>
      <c r="OWX28" s="70">
        <f>'3. Plan rashoda i izdataka'!OWY31+'3. Plan rashoda i izdataka'!OWY51</f>
        <v>0</v>
      </c>
      <c r="OWY28" s="70">
        <f>'3. Plan rashoda i izdataka'!OWZ31+'3. Plan rashoda i izdataka'!OWZ51</f>
        <v>0</v>
      </c>
      <c r="OWZ28" s="70">
        <f>'3. Plan rashoda i izdataka'!OXA31+'3. Plan rashoda i izdataka'!OXA51</f>
        <v>0</v>
      </c>
      <c r="OXA28" s="70">
        <f>'3. Plan rashoda i izdataka'!OXB31+'3. Plan rashoda i izdataka'!OXB51</f>
        <v>0</v>
      </c>
      <c r="OXB28" s="70">
        <f>'3. Plan rashoda i izdataka'!OXC31+'3. Plan rashoda i izdataka'!OXC51</f>
        <v>0</v>
      </c>
      <c r="OXC28" s="70">
        <f>'3. Plan rashoda i izdataka'!OXD31+'3. Plan rashoda i izdataka'!OXD51</f>
        <v>0</v>
      </c>
      <c r="OXD28" s="70">
        <f>'3. Plan rashoda i izdataka'!OXE31+'3. Plan rashoda i izdataka'!OXE51</f>
        <v>0</v>
      </c>
      <c r="OXE28" s="70">
        <f>'3. Plan rashoda i izdataka'!OXF31+'3. Plan rashoda i izdataka'!OXF51</f>
        <v>0</v>
      </c>
      <c r="OXF28" s="70">
        <f>'3. Plan rashoda i izdataka'!OXG31+'3. Plan rashoda i izdataka'!OXG51</f>
        <v>0</v>
      </c>
      <c r="OXG28" s="70">
        <f>'3. Plan rashoda i izdataka'!OXH31+'3. Plan rashoda i izdataka'!OXH51</f>
        <v>0</v>
      </c>
      <c r="OXH28" s="70">
        <f>'3. Plan rashoda i izdataka'!OXI31+'3. Plan rashoda i izdataka'!OXI51</f>
        <v>0</v>
      </c>
      <c r="OXI28" s="70">
        <f>'3. Plan rashoda i izdataka'!OXJ31+'3. Plan rashoda i izdataka'!OXJ51</f>
        <v>0</v>
      </c>
      <c r="OXJ28" s="70">
        <f>'3. Plan rashoda i izdataka'!OXK31+'3. Plan rashoda i izdataka'!OXK51</f>
        <v>0</v>
      </c>
      <c r="OXK28" s="70">
        <f>'3. Plan rashoda i izdataka'!OXL31+'3. Plan rashoda i izdataka'!OXL51</f>
        <v>0</v>
      </c>
      <c r="OXL28" s="70">
        <f>'3. Plan rashoda i izdataka'!OXM31+'3. Plan rashoda i izdataka'!OXM51</f>
        <v>0</v>
      </c>
      <c r="OXM28" s="70">
        <f>'3. Plan rashoda i izdataka'!OXN31+'3. Plan rashoda i izdataka'!OXN51</f>
        <v>0</v>
      </c>
      <c r="OXN28" s="70">
        <f>'3. Plan rashoda i izdataka'!OXO31+'3. Plan rashoda i izdataka'!OXO51</f>
        <v>0</v>
      </c>
      <c r="OXO28" s="70">
        <f>'3. Plan rashoda i izdataka'!OXP31+'3. Plan rashoda i izdataka'!OXP51</f>
        <v>0</v>
      </c>
      <c r="OXP28" s="70">
        <f>'3. Plan rashoda i izdataka'!OXQ31+'3. Plan rashoda i izdataka'!OXQ51</f>
        <v>0</v>
      </c>
      <c r="OXQ28" s="70">
        <f>'3. Plan rashoda i izdataka'!OXR31+'3. Plan rashoda i izdataka'!OXR51</f>
        <v>0</v>
      </c>
      <c r="OXR28" s="70">
        <f>'3. Plan rashoda i izdataka'!OXS31+'3. Plan rashoda i izdataka'!OXS51</f>
        <v>0</v>
      </c>
      <c r="OXS28" s="70">
        <f>'3. Plan rashoda i izdataka'!OXT31+'3. Plan rashoda i izdataka'!OXT51</f>
        <v>0</v>
      </c>
      <c r="OXT28" s="70">
        <f>'3. Plan rashoda i izdataka'!OXU31+'3. Plan rashoda i izdataka'!OXU51</f>
        <v>0</v>
      </c>
      <c r="OXU28" s="70">
        <f>'3. Plan rashoda i izdataka'!OXV31+'3. Plan rashoda i izdataka'!OXV51</f>
        <v>0</v>
      </c>
      <c r="OXV28" s="70">
        <f>'3. Plan rashoda i izdataka'!OXW31+'3. Plan rashoda i izdataka'!OXW51</f>
        <v>0</v>
      </c>
      <c r="OXW28" s="70">
        <f>'3. Plan rashoda i izdataka'!OXX31+'3. Plan rashoda i izdataka'!OXX51</f>
        <v>0</v>
      </c>
      <c r="OXX28" s="70">
        <f>'3. Plan rashoda i izdataka'!OXY31+'3. Plan rashoda i izdataka'!OXY51</f>
        <v>0</v>
      </c>
      <c r="OXY28" s="70">
        <f>'3. Plan rashoda i izdataka'!OXZ31+'3. Plan rashoda i izdataka'!OXZ51</f>
        <v>0</v>
      </c>
      <c r="OXZ28" s="70">
        <f>'3. Plan rashoda i izdataka'!OYA31+'3. Plan rashoda i izdataka'!OYA51</f>
        <v>0</v>
      </c>
      <c r="OYA28" s="70">
        <f>'3. Plan rashoda i izdataka'!OYB31+'3. Plan rashoda i izdataka'!OYB51</f>
        <v>0</v>
      </c>
      <c r="OYB28" s="70">
        <f>'3. Plan rashoda i izdataka'!OYC31+'3. Plan rashoda i izdataka'!OYC51</f>
        <v>0</v>
      </c>
      <c r="OYC28" s="70">
        <f>'3. Plan rashoda i izdataka'!OYD31+'3. Plan rashoda i izdataka'!OYD51</f>
        <v>0</v>
      </c>
      <c r="OYD28" s="70">
        <f>'3. Plan rashoda i izdataka'!OYE31+'3. Plan rashoda i izdataka'!OYE51</f>
        <v>0</v>
      </c>
      <c r="OYE28" s="70">
        <f>'3. Plan rashoda i izdataka'!OYF31+'3. Plan rashoda i izdataka'!OYF51</f>
        <v>0</v>
      </c>
      <c r="OYF28" s="70">
        <f>'3. Plan rashoda i izdataka'!OYG31+'3. Plan rashoda i izdataka'!OYG51</f>
        <v>0</v>
      </c>
      <c r="OYG28" s="70">
        <f>'3. Plan rashoda i izdataka'!OYH31+'3. Plan rashoda i izdataka'!OYH51</f>
        <v>0</v>
      </c>
      <c r="OYH28" s="70">
        <f>'3. Plan rashoda i izdataka'!OYI31+'3. Plan rashoda i izdataka'!OYI51</f>
        <v>0</v>
      </c>
      <c r="OYI28" s="70">
        <f>'3. Plan rashoda i izdataka'!OYJ31+'3. Plan rashoda i izdataka'!OYJ51</f>
        <v>0</v>
      </c>
      <c r="OYJ28" s="70">
        <f>'3. Plan rashoda i izdataka'!OYK31+'3. Plan rashoda i izdataka'!OYK51</f>
        <v>0</v>
      </c>
      <c r="OYK28" s="70">
        <f>'3. Plan rashoda i izdataka'!OYL31+'3. Plan rashoda i izdataka'!OYL51</f>
        <v>0</v>
      </c>
      <c r="OYL28" s="70">
        <f>'3. Plan rashoda i izdataka'!OYM31+'3. Plan rashoda i izdataka'!OYM51</f>
        <v>0</v>
      </c>
      <c r="OYM28" s="70">
        <f>'3. Plan rashoda i izdataka'!OYN31+'3. Plan rashoda i izdataka'!OYN51</f>
        <v>0</v>
      </c>
      <c r="OYN28" s="70">
        <f>'3. Plan rashoda i izdataka'!OYO31+'3. Plan rashoda i izdataka'!OYO51</f>
        <v>0</v>
      </c>
      <c r="OYO28" s="70">
        <f>'3. Plan rashoda i izdataka'!OYP31+'3. Plan rashoda i izdataka'!OYP51</f>
        <v>0</v>
      </c>
      <c r="OYP28" s="70">
        <f>'3. Plan rashoda i izdataka'!OYQ31+'3. Plan rashoda i izdataka'!OYQ51</f>
        <v>0</v>
      </c>
      <c r="OYQ28" s="70">
        <f>'3. Plan rashoda i izdataka'!OYR31+'3. Plan rashoda i izdataka'!OYR51</f>
        <v>0</v>
      </c>
      <c r="OYR28" s="70">
        <f>'3. Plan rashoda i izdataka'!OYS31+'3. Plan rashoda i izdataka'!OYS51</f>
        <v>0</v>
      </c>
      <c r="OYS28" s="70">
        <f>'3. Plan rashoda i izdataka'!OYT31+'3. Plan rashoda i izdataka'!OYT51</f>
        <v>0</v>
      </c>
      <c r="OYT28" s="70">
        <f>'3. Plan rashoda i izdataka'!OYU31+'3. Plan rashoda i izdataka'!OYU51</f>
        <v>0</v>
      </c>
      <c r="OYU28" s="70">
        <f>'3. Plan rashoda i izdataka'!OYV31+'3. Plan rashoda i izdataka'!OYV51</f>
        <v>0</v>
      </c>
      <c r="OYV28" s="70">
        <f>'3. Plan rashoda i izdataka'!OYW31+'3. Plan rashoda i izdataka'!OYW51</f>
        <v>0</v>
      </c>
      <c r="OYW28" s="70">
        <f>'3. Plan rashoda i izdataka'!OYX31+'3. Plan rashoda i izdataka'!OYX51</f>
        <v>0</v>
      </c>
      <c r="OYX28" s="70">
        <f>'3. Plan rashoda i izdataka'!OYY31+'3. Plan rashoda i izdataka'!OYY51</f>
        <v>0</v>
      </c>
      <c r="OYY28" s="70">
        <f>'3. Plan rashoda i izdataka'!OYZ31+'3. Plan rashoda i izdataka'!OYZ51</f>
        <v>0</v>
      </c>
      <c r="OYZ28" s="70">
        <f>'3. Plan rashoda i izdataka'!OZA31+'3. Plan rashoda i izdataka'!OZA51</f>
        <v>0</v>
      </c>
      <c r="OZA28" s="70">
        <f>'3. Plan rashoda i izdataka'!OZB31+'3. Plan rashoda i izdataka'!OZB51</f>
        <v>0</v>
      </c>
      <c r="OZB28" s="70">
        <f>'3. Plan rashoda i izdataka'!OZC31+'3. Plan rashoda i izdataka'!OZC51</f>
        <v>0</v>
      </c>
      <c r="OZC28" s="70">
        <f>'3. Plan rashoda i izdataka'!OZD31+'3. Plan rashoda i izdataka'!OZD51</f>
        <v>0</v>
      </c>
      <c r="OZD28" s="70">
        <f>'3. Plan rashoda i izdataka'!OZE31+'3. Plan rashoda i izdataka'!OZE51</f>
        <v>0</v>
      </c>
      <c r="OZE28" s="70">
        <f>'3. Plan rashoda i izdataka'!OZF31+'3. Plan rashoda i izdataka'!OZF51</f>
        <v>0</v>
      </c>
      <c r="OZF28" s="70">
        <f>'3. Plan rashoda i izdataka'!OZG31+'3. Plan rashoda i izdataka'!OZG51</f>
        <v>0</v>
      </c>
      <c r="OZG28" s="70">
        <f>'3. Plan rashoda i izdataka'!OZH31+'3. Plan rashoda i izdataka'!OZH51</f>
        <v>0</v>
      </c>
      <c r="OZH28" s="70">
        <f>'3. Plan rashoda i izdataka'!OZI31+'3. Plan rashoda i izdataka'!OZI51</f>
        <v>0</v>
      </c>
      <c r="OZI28" s="70">
        <f>'3. Plan rashoda i izdataka'!OZJ31+'3. Plan rashoda i izdataka'!OZJ51</f>
        <v>0</v>
      </c>
      <c r="OZJ28" s="70">
        <f>'3. Plan rashoda i izdataka'!OZK31+'3. Plan rashoda i izdataka'!OZK51</f>
        <v>0</v>
      </c>
      <c r="OZK28" s="70">
        <f>'3. Plan rashoda i izdataka'!OZL31+'3. Plan rashoda i izdataka'!OZL51</f>
        <v>0</v>
      </c>
      <c r="OZL28" s="70">
        <f>'3. Plan rashoda i izdataka'!OZM31+'3. Plan rashoda i izdataka'!OZM51</f>
        <v>0</v>
      </c>
      <c r="OZM28" s="70">
        <f>'3. Plan rashoda i izdataka'!OZN31+'3. Plan rashoda i izdataka'!OZN51</f>
        <v>0</v>
      </c>
      <c r="OZN28" s="70">
        <f>'3. Plan rashoda i izdataka'!OZO31+'3. Plan rashoda i izdataka'!OZO51</f>
        <v>0</v>
      </c>
      <c r="OZO28" s="70">
        <f>'3. Plan rashoda i izdataka'!OZP31+'3. Plan rashoda i izdataka'!OZP51</f>
        <v>0</v>
      </c>
      <c r="OZP28" s="70">
        <f>'3. Plan rashoda i izdataka'!OZQ31+'3. Plan rashoda i izdataka'!OZQ51</f>
        <v>0</v>
      </c>
      <c r="OZQ28" s="70">
        <f>'3. Plan rashoda i izdataka'!OZR31+'3. Plan rashoda i izdataka'!OZR51</f>
        <v>0</v>
      </c>
      <c r="OZR28" s="70">
        <f>'3. Plan rashoda i izdataka'!OZS31+'3. Plan rashoda i izdataka'!OZS51</f>
        <v>0</v>
      </c>
      <c r="OZS28" s="70">
        <f>'3. Plan rashoda i izdataka'!OZT31+'3. Plan rashoda i izdataka'!OZT51</f>
        <v>0</v>
      </c>
      <c r="OZT28" s="70">
        <f>'3. Plan rashoda i izdataka'!OZU31+'3. Plan rashoda i izdataka'!OZU51</f>
        <v>0</v>
      </c>
      <c r="OZU28" s="70">
        <f>'3. Plan rashoda i izdataka'!OZV31+'3. Plan rashoda i izdataka'!OZV51</f>
        <v>0</v>
      </c>
      <c r="OZV28" s="70">
        <f>'3. Plan rashoda i izdataka'!OZW31+'3. Plan rashoda i izdataka'!OZW51</f>
        <v>0</v>
      </c>
      <c r="OZW28" s="70">
        <f>'3. Plan rashoda i izdataka'!OZX31+'3. Plan rashoda i izdataka'!OZX51</f>
        <v>0</v>
      </c>
      <c r="OZX28" s="70">
        <f>'3. Plan rashoda i izdataka'!OZY31+'3. Plan rashoda i izdataka'!OZY51</f>
        <v>0</v>
      </c>
      <c r="OZY28" s="70">
        <f>'3. Plan rashoda i izdataka'!OZZ31+'3. Plan rashoda i izdataka'!OZZ51</f>
        <v>0</v>
      </c>
      <c r="OZZ28" s="70">
        <f>'3. Plan rashoda i izdataka'!PAA31+'3. Plan rashoda i izdataka'!PAA51</f>
        <v>0</v>
      </c>
      <c r="PAA28" s="70">
        <f>'3. Plan rashoda i izdataka'!PAB31+'3. Plan rashoda i izdataka'!PAB51</f>
        <v>0</v>
      </c>
      <c r="PAB28" s="70">
        <f>'3. Plan rashoda i izdataka'!PAC31+'3. Plan rashoda i izdataka'!PAC51</f>
        <v>0</v>
      </c>
      <c r="PAC28" s="70">
        <f>'3. Plan rashoda i izdataka'!PAD31+'3. Plan rashoda i izdataka'!PAD51</f>
        <v>0</v>
      </c>
      <c r="PAD28" s="70">
        <f>'3. Plan rashoda i izdataka'!PAE31+'3. Plan rashoda i izdataka'!PAE51</f>
        <v>0</v>
      </c>
      <c r="PAE28" s="70">
        <f>'3. Plan rashoda i izdataka'!PAF31+'3. Plan rashoda i izdataka'!PAF51</f>
        <v>0</v>
      </c>
      <c r="PAF28" s="70">
        <f>'3. Plan rashoda i izdataka'!PAG31+'3. Plan rashoda i izdataka'!PAG51</f>
        <v>0</v>
      </c>
      <c r="PAG28" s="70">
        <f>'3. Plan rashoda i izdataka'!PAH31+'3. Plan rashoda i izdataka'!PAH51</f>
        <v>0</v>
      </c>
      <c r="PAH28" s="70">
        <f>'3. Plan rashoda i izdataka'!PAI31+'3. Plan rashoda i izdataka'!PAI51</f>
        <v>0</v>
      </c>
      <c r="PAI28" s="70">
        <f>'3. Plan rashoda i izdataka'!PAJ31+'3. Plan rashoda i izdataka'!PAJ51</f>
        <v>0</v>
      </c>
      <c r="PAJ28" s="70">
        <f>'3. Plan rashoda i izdataka'!PAK31+'3. Plan rashoda i izdataka'!PAK51</f>
        <v>0</v>
      </c>
      <c r="PAK28" s="70">
        <f>'3. Plan rashoda i izdataka'!PAL31+'3. Plan rashoda i izdataka'!PAL51</f>
        <v>0</v>
      </c>
      <c r="PAL28" s="70">
        <f>'3. Plan rashoda i izdataka'!PAM31+'3. Plan rashoda i izdataka'!PAM51</f>
        <v>0</v>
      </c>
      <c r="PAM28" s="70">
        <f>'3. Plan rashoda i izdataka'!PAN31+'3. Plan rashoda i izdataka'!PAN51</f>
        <v>0</v>
      </c>
      <c r="PAN28" s="70">
        <f>'3. Plan rashoda i izdataka'!PAO31+'3. Plan rashoda i izdataka'!PAO51</f>
        <v>0</v>
      </c>
      <c r="PAO28" s="70">
        <f>'3. Plan rashoda i izdataka'!PAP31+'3. Plan rashoda i izdataka'!PAP51</f>
        <v>0</v>
      </c>
      <c r="PAP28" s="70">
        <f>'3. Plan rashoda i izdataka'!PAQ31+'3. Plan rashoda i izdataka'!PAQ51</f>
        <v>0</v>
      </c>
      <c r="PAQ28" s="70">
        <f>'3. Plan rashoda i izdataka'!PAR31+'3. Plan rashoda i izdataka'!PAR51</f>
        <v>0</v>
      </c>
      <c r="PAR28" s="70">
        <f>'3. Plan rashoda i izdataka'!PAS31+'3. Plan rashoda i izdataka'!PAS51</f>
        <v>0</v>
      </c>
      <c r="PAS28" s="70">
        <f>'3. Plan rashoda i izdataka'!PAT31+'3. Plan rashoda i izdataka'!PAT51</f>
        <v>0</v>
      </c>
      <c r="PAT28" s="70">
        <f>'3. Plan rashoda i izdataka'!PAU31+'3. Plan rashoda i izdataka'!PAU51</f>
        <v>0</v>
      </c>
      <c r="PAU28" s="70">
        <f>'3. Plan rashoda i izdataka'!PAV31+'3. Plan rashoda i izdataka'!PAV51</f>
        <v>0</v>
      </c>
      <c r="PAV28" s="70">
        <f>'3. Plan rashoda i izdataka'!PAW31+'3. Plan rashoda i izdataka'!PAW51</f>
        <v>0</v>
      </c>
      <c r="PAW28" s="70">
        <f>'3. Plan rashoda i izdataka'!PAX31+'3. Plan rashoda i izdataka'!PAX51</f>
        <v>0</v>
      </c>
      <c r="PAX28" s="70">
        <f>'3. Plan rashoda i izdataka'!PAY31+'3. Plan rashoda i izdataka'!PAY51</f>
        <v>0</v>
      </c>
      <c r="PAY28" s="70">
        <f>'3. Plan rashoda i izdataka'!PAZ31+'3. Plan rashoda i izdataka'!PAZ51</f>
        <v>0</v>
      </c>
      <c r="PAZ28" s="70">
        <f>'3. Plan rashoda i izdataka'!PBA31+'3. Plan rashoda i izdataka'!PBA51</f>
        <v>0</v>
      </c>
      <c r="PBA28" s="70">
        <f>'3. Plan rashoda i izdataka'!PBB31+'3. Plan rashoda i izdataka'!PBB51</f>
        <v>0</v>
      </c>
      <c r="PBB28" s="70">
        <f>'3. Plan rashoda i izdataka'!PBC31+'3. Plan rashoda i izdataka'!PBC51</f>
        <v>0</v>
      </c>
      <c r="PBC28" s="70">
        <f>'3. Plan rashoda i izdataka'!PBD31+'3. Plan rashoda i izdataka'!PBD51</f>
        <v>0</v>
      </c>
      <c r="PBD28" s="70">
        <f>'3. Plan rashoda i izdataka'!PBE31+'3. Plan rashoda i izdataka'!PBE51</f>
        <v>0</v>
      </c>
      <c r="PBE28" s="70">
        <f>'3. Plan rashoda i izdataka'!PBF31+'3. Plan rashoda i izdataka'!PBF51</f>
        <v>0</v>
      </c>
      <c r="PBF28" s="70">
        <f>'3. Plan rashoda i izdataka'!PBG31+'3. Plan rashoda i izdataka'!PBG51</f>
        <v>0</v>
      </c>
      <c r="PBG28" s="70">
        <f>'3. Plan rashoda i izdataka'!PBH31+'3. Plan rashoda i izdataka'!PBH51</f>
        <v>0</v>
      </c>
      <c r="PBH28" s="70">
        <f>'3. Plan rashoda i izdataka'!PBI31+'3. Plan rashoda i izdataka'!PBI51</f>
        <v>0</v>
      </c>
      <c r="PBI28" s="70">
        <f>'3. Plan rashoda i izdataka'!PBJ31+'3. Plan rashoda i izdataka'!PBJ51</f>
        <v>0</v>
      </c>
      <c r="PBJ28" s="70">
        <f>'3. Plan rashoda i izdataka'!PBK31+'3. Plan rashoda i izdataka'!PBK51</f>
        <v>0</v>
      </c>
      <c r="PBK28" s="70">
        <f>'3. Plan rashoda i izdataka'!PBL31+'3. Plan rashoda i izdataka'!PBL51</f>
        <v>0</v>
      </c>
      <c r="PBL28" s="70">
        <f>'3. Plan rashoda i izdataka'!PBM31+'3. Plan rashoda i izdataka'!PBM51</f>
        <v>0</v>
      </c>
      <c r="PBM28" s="70">
        <f>'3. Plan rashoda i izdataka'!PBN31+'3. Plan rashoda i izdataka'!PBN51</f>
        <v>0</v>
      </c>
      <c r="PBN28" s="70">
        <f>'3. Plan rashoda i izdataka'!PBO31+'3. Plan rashoda i izdataka'!PBO51</f>
        <v>0</v>
      </c>
      <c r="PBO28" s="70">
        <f>'3. Plan rashoda i izdataka'!PBP31+'3. Plan rashoda i izdataka'!PBP51</f>
        <v>0</v>
      </c>
      <c r="PBP28" s="70">
        <f>'3. Plan rashoda i izdataka'!PBQ31+'3. Plan rashoda i izdataka'!PBQ51</f>
        <v>0</v>
      </c>
      <c r="PBQ28" s="70">
        <f>'3. Plan rashoda i izdataka'!PBR31+'3. Plan rashoda i izdataka'!PBR51</f>
        <v>0</v>
      </c>
      <c r="PBR28" s="70">
        <f>'3. Plan rashoda i izdataka'!PBS31+'3. Plan rashoda i izdataka'!PBS51</f>
        <v>0</v>
      </c>
      <c r="PBS28" s="70">
        <f>'3. Plan rashoda i izdataka'!PBT31+'3. Plan rashoda i izdataka'!PBT51</f>
        <v>0</v>
      </c>
      <c r="PBT28" s="70">
        <f>'3. Plan rashoda i izdataka'!PBU31+'3. Plan rashoda i izdataka'!PBU51</f>
        <v>0</v>
      </c>
      <c r="PBU28" s="70">
        <f>'3. Plan rashoda i izdataka'!PBV31+'3. Plan rashoda i izdataka'!PBV51</f>
        <v>0</v>
      </c>
      <c r="PBV28" s="70">
        <f>'3. Plan rashoda i izdataka'!PBW31+'3. Plan rashoda i izdataka'!PBW51</f>
        <v>0</v>
      </c>
      <c r="PBW28" s="70">
        <f>'3. Plan rashoda i izdataka'!PBX31+'3. Plan rashoda i izdataka'!PBX51</f>
        <v>0</v>
      </c>
      <c r="PBX28" s="70">
        <f>'3. Plan rashoda i izdataka'!PBY31+'3. Plan rashoda i izdataka'!PBY51</f>
        <v>0</v>
      </c>
      <c r="PBY28" s="70">
        <f>'3. Plan rashoda i izdataka'!PBZ31+'3. Plan rashoda i izdataka'!PBZ51</f>
        <v>0</v>
      </c>
      <c r="PBZ28" s="70">
        <f>'3. Plan rashoda i izdataka'!PCA31+'3. Plan rashoda i izdataka'!PCA51</f>
        <v>0</v>
      </c>
      <c r="PCA28" s="70">
        <f>'3. Plan rashoda i izdataka'!PCB31+'3. Plan rashoda i izdataka'!PCB51</f>
        <v>0</v>
      </c>
      <c r="PCB28" s="70">
        <f>'3. Plan rashoda i izdataka'!PCC31+'3. Plan rashoda i izdataka'!PCC51</f>
        <v>0</v>
      </c>
      <c r="PCC28" s="70">
        <f>'3. Plan rashoda i izdataka'!PCD31+'3. Plan rashoda i izdataka'!PCD51</f>
        <v>0</v>
      </c>
      <c r="PCD28" s="70">
        <f>'3. Plan rashoda i izdataka'!PCE31+'3. Plan rashoda i izdataka'!PCE51</f>
        <v>0</v>
      </c>
      <c r="PCE28" s="70">
        <f>'3. Plan rashoda i izdataka'!PCF31+'3. Plan rashoda i izdataka'!PCF51</f>
        <v>0</v>
      </c>
      <c r="PCF28" s="70">
        <f>'3. Plan rashoda i izdataka'!PCG31+'3. Plan rashoda i izdataka'!PCG51</f>
        <v>0</v>
      </c>
      <c r="PCG28" s="70">
        <f>'3. Plan rashoda i izdataka'!PCH31+'3. Plan rashoda i izdataka'!PCH51</f>
        <v>0</v>
      </c>
      <c r="PCH28" s="70">
        <f>'3. Plan rashoda i izdataka'!PCI31+'3. Plan rashoda i izdataka'!PCI51</f>
        <v>0</v>
      </c>
      <c r="PCI28" s="70">
        <f>'3. Plan rashoda i izdataka'!PCJ31+'3. Plan rashoda i izdataka'!PCJ51</f>
        <v>0</v>
      </c>
      <c r="PCJ28" s="70">
        <f>'3. Plan rashoda i izdataka'!PCK31+'3. Plan rashoda i izdataka'!PCK51</f>
        <v>0</v>
      </c>
      <c r="PCK28" s="70">
        <f>'3. Plan rashoda i izdataka'!PCL31+'3. Plan rashoda i izdataka'!PCL51</f>
        <v>0</v>
      </c>
      <c r="PCL28" s="70">
        <f>'3. Plan rashoda i izdataka'!PCM31+'3. Plan rashoda i izdataka'!PCM51</f>
        <v>0</v>
      </c>
      <c r="PCM28" s="70">
        <f>'3. Plan rashoda i izdataka'!PCN31+'3. Plan rashoda i izdataka'!PCN51</f>
        <v>0</v>
      </c>
      <c r="PCN28" s="70">
        <f>'3. Plan rashoda i izdataka'!PCO31+'3. Plan rashoda i izdataka'!PCO51</f>
        <v>0</v>
      </c>
      <c r="PCO28" s="70">
        <f>'3. Plan rashoda i izdataka'!PCP31+'3. Plan rashoda i izdataka'!PCP51</f>
        <v>0</v>
      </c>
      <c r="PCP28" s="70">
        <f>'3. Plan rashoda i izdataka'!PCQ31+'3. Plan rashoda i izdataka'!PCQ51</f>
        <v>0</v>
      </c>
      <c r="PCQ28" s="70">
        <f>'3. Plan rashoda i izdataka'!PCR31+'3. Plan rashoda i izdataka'!PCR51</f>
        <v>0</v>
      </c>
      <c r="PCR28" s="70">
        <f>'3. Plan rashoda i izdataka'!PCS31+'3. Plan rashoda i izdataka'!PCS51</f>
        <v>0</v>
      </c>
      <c r="PCS28" s="70">
        <f>'3. Plan rashoda i izdataka'!PCT31+'3. Plan rashoda i izdataka'!PCT51</f>
        <v>0</v>
      </c>
      <c r="PCT28" s="70">
        <f>'3. Plan rashoda i izdataka'!PCU31+'3. Plan rashoda i izdataka'!PCU51</f>
        <v>0</v>
      </c>
      <c r="PCU28" s="70">
        <f>'3. Plan rashoda i izdataka'!PCV31+'3. Plan rashoda i izdataka'!PCV51</f>
        <v>0</v>
      </c>
      <c r="PCV28" s="70">
        <f>'3. Plan rashoda i izdataka'!PCW31+'3. Plan rashoda i izdataka'!PCW51</f>
        <v>0</v>
      </c>
      <c r="PCW28" s="70">
        <f>'3. Plan rashoda i izdataka'!PCX31+'3. Plan rashoda i izdataka'!PCX51</f>
        <v>0</v>
      </c>
      <c r="PCX28" s="70">
        <f>'3. Plan rashoda i izdataka'!PCY31+'3. Plan rashoda i izdataka'!PCY51</f>
        <v>0</v>
      </c>
      <c r="PCY28" s="70">
        <f>'3. Plan rashoda i izdataka'!PCZ31+'3. Plan rashoda i izdataka'!PCZ51</f>
        <v>0</v>
      </c>
      <c r="PCZ28" s="70">
        <f>'3. Plan rashoda i izdataka'!PDA31+'3. Plan rashoda i izdataka'!PDA51</f>
        <v>0</v>
      </c>
      <c r="PDA28" s="70">
        <f>'3. Plan rashoda i izdataka'!PDB31+'3. Plan rashoda i izdataka'!PDB51</f>
        <v>0</v>
      </c>
      <c r="PDB28" s="70">
        <f>'3. Plan rashoda i izdataka'!PDC31+'3. Plan rashoda i izdataka'!PDC51</f>
        <v>0</v>
      </c>
      <c r="PDC28" s="70">
        <f>'3. Plan rashoda i izdataka'!PDD31+'3. Plan rashoda i izdataka'!PDD51</f>
        <v>0</v>
      </c>
      <c r="PDD28" s="70">
        <f>'3. Plan rashoda i izdataka'!PDE31+'3. Plan rashoda i izdataka'!PDE51</f>
        <v>0</v>
      </c>
      <c r="PDE28" s="70">
        <f>'3. Plan rashoda i izdataka'!PDF31+'3. Plan rashoda i izdataka'!PDF51</f>
        <v>0</v>
      </c>
      <c r="PDF28" s="70">
        <f>'3. Plan rashoda i izdataka'!PDG31+'3. Plan rashoda i izdataka'!PDG51</f>
        <v>0</v>
      </c>
      <c r="PDG28" s="70">
        <f>'3. Plan rashoda i izdataka'!PDH31+'3. Plan rashoda i izdataka'!PDH51</f>
        <v>0</v>
      </c>
      <c r="PDH28" s="70">
        <f>'3. Plan rashoda i izdataka'!PDI31+'3. Plan rashoda i izdataka'!PDI51</f>
        <v>0</v>
      </c>
      <c r="PDI28" s="70">
        <f>'3. Plan rashoda i izdataka'!PDJ31+'3. Plan rashoda i izdataka'!PDJ51</f>
        <v>0</v>
      </c>
      <c r="PDJ28" s="70">
        <f>'3. Plan rashoda i izdataka'!PDK31+'3. Plan rashoda i izdataka'!PDK51</f>
        <v>0</v>
      </c>
      <c r="PDK28" s="70">
        <f>'3. Plan rashoda i izdataka'!PDL31+'3. Plan rashoda i izdataka'!PDL51</f>
        <v>0</v>
      </c>
      <c r="PDL28" s="70">
        <f>'3. Plan rashoda i izdataka'!PDM31+'3. Plan rashoda i izdataka'!PDM51</f>
        <v>0</v>
      </c>
      <c r="PDM28" s="70">
        <f>'3. Plan rashoda i izdataka'!PDN31+'3. Plan rashoda i izdataka'!PDN51</f>
        <v>0</v>
      </c>
      <c r="PDN28" s="70">
        <f>'3. Plan rashoda i izdataka'!PDO31+'3. Plan rashoda i izdataka'!PDO51</f>
        <v>0</v>
      </c>
      <c r="PDO28" s="70">
        <f>'3. Plan rashoda i izdataka'!PDP31+'3. Plan rashoda i izdataka'!PDP51</f>
        <v>0</v>
      </c>
      <c r="PDP28" s="70">
        <f>'3. Plan rashoda i izdataka'!PDQ31+'3. Plan rashoda i izdataka'!PDQ51</f>
        <v>0</v>
      </c>
      <c r="PDQ28" s="70">
        <f>'3. Plan rashoda i izdataka'!PDR31+'3. Plan rashoda i izdataka'!PDR51</f>
        <v>0</v>
      </c>
      <c r="PDR28" s="70">
        <f>'3. Plan rashoda i izdataka'!PDS31+'3. Plan rashoda i izdataka'!PDS51</f>
        <v>0</v>
      </c>
      <c r="PDS28" s="70">
        <f>'3. Plan rashoda i izdataka'!PDT31+'3. Plan rashoda i izdataka'!PDT51</f>
        <v>0</v>
      </c>
      <c r="PDT28" s="70">
        <f>'3. Plan rashoda i izdataka'!PDU31+'3. Plan rashoda i izdataka'!PDU51</f>
        <v>0</v>
      </c>
      <c r="PDU28" s="70">
        <f>'3. Plan rashoda i izdataka'!PDV31+'3. Plan rashoda i izdataka'!PDV51</f>
        <v>0</v>
      </c>
      <c r="PDV28" s="70">
        <f>'3. Plan rashoda i izdataka'!PDW31+'3. Plan rashoda i izdataka'!PDW51</f>
        <v>0</v>
      </c>
      <c r="PDW28" s="70">
        <f>'3. Plan rashoda i izdataka'!PDX31+'3. Plan rashoda i izdataka'!PDX51</f>
        <v>0</v>
      </c>
      <c r="PDX28" s="70">
        <f>'3. Plan rashoda i izdataka'!PDY31+'3. Plan rashoda i izdataka'!PDY51</f>
        <v>0</v>
      </c>
      <c r="PDY28" s="70">
        <f>'3. Plan rashoda i izdataka'!PDZ31+'3. Plan rashoda i izdataka'!PDZ51</f>
        <v>0</v>
      </c>
      <c r="PDZ28" s="70">
        <f>'3. Plan rashoda i izdataka'!PEA31+'3. Plan rashoda i izdataka'!PEA51</f>
        <v>0</v>
      </c>
      <c r="PEA28" s="70">
        <f>'3. Plan rashoda i izdataka'!PEB31+'3. Plan rashoda i izdataka'!PEB51</f>
        <v>0</v>
      </c>
      <c r="PEB28" s="70">
        <f>'3. Plan rashoda i izdataka'!PEC31+'3. Plan rashoda i izdataka'!PEC51</f>
        <v>0</v>
      </c>
      <c r="PEC28" s="70">
        <f>'3. Plan rashoda i izdataka'!PED31+'3. Plan rashoda i izdataka'!PED51</f>
        <v>0</v>
      </c>
      <c r="PED28" s="70">
        <f>'3. Plan rashoda i izdataka'!PEE31+'3. Plan rashoda i izdataka'!PEE51</f>
        <v>0</v>
      </c>
      <c r="PEE28" s="70">
        <f>'3. Plan rashoda i izdataka'!PEF31+'3. Plan rashoda i izdataka'!PEF51</f>
        <v>0</v>
      </c>
      <c r="PEF28" s="70">
        <f>'3. Plan rashoda i izdataka'!PEG31+'3. Plan rashoda i izdataka'!PEG51</f>
        <v>0</v>
      </c>
      <c r="PEG28" s="70">
        <f>'3. Plan rashoda i izdataka'!PEH31+'3. Plan rashoda i izdataka'!PEH51</f>
        <v>0</v>
      </c>
      <c r="PEH28" s="70">
        <f>'3. Plan rashoda i izdataka'!PEI31+'3. Plan rashoda i izdataka'!PEI51</f>
        <v>0</v>
      </c>
      <c r="PEI28" s="70">
        <f>'3. Plan rashoda i izdataka'!PEJ31+'3. Plan rashoda i izdataka'!PEJ51</f>
        <v>0</v>
      </c>
      <c r="PEJ28" s="70">
        <f>'3. Plan rashoda i izdataka'!PEK31+'3. Plan rashoda i izdataka'!PEK51</f>
        <v>0</v>
      </c>
      <c r="PEK28" s="70">
        <f>'3. Plan rashoda i izdataka'!PEL31+'3. Plan rashoda i izdataka'!PEL51</f>
        <v>0</v>
      </c>
      <c r="PEL28" s="70">
        <f>'3. Plan rashoda i izdataka'!PEM31+'3. Plan rashoda i izdataka'!PEM51</f>
        <v>0</v>
      </c>
      <c r="PEM28" s="70">
        <f>'3. Plan rashoda i izdataka'!PEN31+'3. Plan rashoda i izdataka'!PEN51</f>
        <v>0</v>
      </c>
      <c r="PEN28" s="70">
        <f>'3. Plan rashoda i izdataka'!PEO31+'3. Plan rashoda i izdataka'!PEO51</f>
        <v>0</v>
      </c>
      <c r="PEO28" s="70">
        <f>'3. Plan rashoda i izdataka'!PEP31+'3. Plan rashoda i izdataka'!PEP51</f>
        <v>0</v>
      </c>
      <c r="PEP28" s="70">
        <f>'3. Plan rashoda i izdataka'!PEQ31+'3. Plan rashoda i izdataka'!PEQ51</f>
        <v>0</v>
      </c>
      <c r="PEQ28" s="70">
        <f>'3. Plan rashoda i izdataka'!PER31+'3. Plan rashoda i izdataka'!PER51</f>
        <v>0</v>
      </c>
      <c r="PER28" s="70">
        <f>'3. Plan rashoda i izdataka'!PES31+'3. Plan rashoda i izdataka'!PES51</f>
        <v>0</v>
      </c>
      <c r="PES28" s="70">
        <f>'3. Plan rashoda i izdataka'!PET31+'3. Plan rashoda i izdataka'!PET51</f>
        <v>0</v>
      </c>
      <c r="PET28" s="70">
        <f>'3. Plan rashoda i izdataka'!PEU31+'3. Plan rashoda i izdataka'!PEU51</f>
        <v>0</v>
      </c>
      <c r="PEU28" s="70">
        <f>'3. Plan rashoda i izdataka'!PEV31+'3. Plan rashoda i izdataka'!PEV51</f>
        <v>0</v>
      </c>
      <c r="PEV28" s="70">
        <f>'3. Plan rashoda i izdataka'!PEW31+'3. Plan rashoda i izdataka'!PEW51</f>
        <v>0</v>
      </c>
      <c r="PEW28" s="70">
        <f>'3. Plan rashoda i izdataka'!PEX31+'3. Plan rashoda i izdataka'!PEX51</f>
        <v>0</v>
      </c>
      <c r="PEX28" s="70">
        <f>'3. Plan rashoda i izdataka'!PEY31+'3. Plan rashoda i izdataka'!PEY51</f>
        <v>0</v>
      </c>
      <c r="PEY28" s="70">
        <f>'3. Plan rashoda i izdataka'!PEZ31+'3. Plan rashoda i izdataka'!PEZ51</f>
        <v>0</v>
      </c>
      <c r="PEZ28" s="70">
        <f>'3. Plan rashoda i izdataka'!PFA31+'3. Plan rashoda i izdataka'!PFA51</f>
        <v>0</v>
      </c>
      <c r="PFA28" s="70">
        <f>'3. Plan rashoda i izdataka'!PFB31+'3. Plan rashoda i izdataka'!PFB51</f>
        <v>0</v>
      </c>
      <c r="PFB28" s="70">
        <f>'3. Plan rashoda i izdataka'!PFC31+'3. Plan rashoda i izdataka'!PFC51</f>
        <v>0</v>
      </c>
      <c r="PFC28" s="70">
        <f>'3. Plan rashoda i izdataka'!PFD31+'3. Plan rashoda i izdataka'!PFD51</f>
        <v>0</v>
      </c>
      <c r="PFD28" s="70">
        <f>'3. Plan rashoda i izdataka'!PFE31+'3. Plan rashoda i izdataka'!PFE51</f>
        <v>0</v>
      </c>
      <c r="PFE28" s="70">
        <f>'3. Plan rashoda i izdataka'!PFF31+'3. Plan rashoda i izdataka'!PFF51</f>
        <v>0</v>
      </c>
      <c r="PFF28" s="70">
        <f>'3. Plan rashoda i izdataka'!PFG31+'3. Plan rashoda i izdataka'!PFG51</f>
        <v>0</v>
      </c>
      <c r="PFG28" s="70">
        <f>'3. Plan rashoda i izdataka'!PFH31+'3. Plan rashoda i izdataka'!PFH51</f>
        <v>0</v>
      </c>
      <c r="PFH28" s="70">
        <f>'3. Plan rashoda i izdataka'!PFI31+'3. Plan rashoda i izdataka'!PFI51</f>
        <v>0</v>
      </c>
      <c r="PFI28" s="70">
        <f>'3. Plan rashoda i izdataka'!PFJ31+'3. Plan rashoda i izdataka'!PFJ51</f>
        <v>0</v>
      </c>
      <c r="PFJ28" s="70">
        <f>'3. Plan rashoda i izdataka'!PFK31+'3. Plan rashoda i izdataka'!PFK51</f>
        <v>0</v>
      </c>
      <c r="PFK28" s="70">
        <f>'3. Plan rashoda i izdataka'!PFL31+'3. Plan rashoda i izdataka'!PFL51</f>
        <v>0</v>
      </c>
      <c r="PFL28" s="70">
        <f>'3. Plan rashoda i izdataka'!PFM31+'3. Plan rashoda i izdataka'!PFM51</f>
        <v>0</v>
      </c>
      <c r="PFM28" s="70">
        <f>'3. Plan rashoda i izdataka'!PFN31+'3. Plan rashoda i izdataka'!PFN51</f>
        <v>0</v>
      </c>
      <c r="PFN28" s="70">
        <f>'3. Plan rashoda i izdataka'!PFO31+'3. Plan rashoda i izdataka'!PFO51</f>
        <v>0</v>
      </c>
      <c r="PFO28" s="70">
        <f>'3. Plan rashoda i izdataka'!PFP31+'3. Plan rashoda i izdataka'!PFP51</f>
        <v>0</v>
      </c>
      <c r="PFP28" s="70">
        <f>'3. Plan rashoda i izdataka'!PFQ31+'3. Plan rashoda i izdataka'!PFQ51</f>
        <v>0</v>
      </c>
      <c r="PFQ28" s="70">
        <f>'3. Plan rashoda i izdataka'!PFR31+'3. Plan rashoda i izdataka'!PFR51</f>
        <v>0</v>
      </c>
      <c r="PFR28" s="70">
        <f>'3. Plan rashoda i izdataka'!PFS31+'3. Plan rashoda i izdataka'!PFS51</f>
        <v>0</v>
      </c>
      <c r="PFS28" s="70">
        <f>'3. Plan rashoda i izdataka'!PFT31+'3. Plan rashoda i izdataka'!PFT51</f>
        <v>0</v>
      </c>
      <c r="PFT28" s="70">
        <f>'3. Plan rashoda i izdataka'!PFU31+'3. Plan rashoda i izdataka'!PFU51</f>
        <v>0</v>
      </c>
      <c r="PFU28" s="70">
        <f>'3. Plan rashoda i izdataka'!PFV31+'3. Plan rashoda i izdataka'!PFV51</f>
        <v>0</v>
      </c>
      <c r="PFV28" s="70">
        <f>'3. Plan rashoda i izdataka'!PFW31+'3. Plan rashoda i izdataka'!PFW51</f>
        <v>0</v>
      </c>
      <c r="PFW28" s="70">
        <f>'3. Plan rashoda i izdataka'!PFX31+'3. Plan rashoda i izdataka'!PFX51</f>
        <v>0</v>
      </c>
      <c r="PFX28" s="70">
        <f>'3. Plan rashoda i izdataka'!PFY31+'3. Plan rashoda i izdataka'!PFY51</f>
        <v>0</v>
      </c>
      <c r="PFY28" s="70">
        <f>'3. Plan rashoda i izdataka'!PFZ31+'3. Plan rashoda i izdataka'!PFZ51</f>
        <v>0</v>
      </c>
      <c r="PFZ28" s="70">
        <f>'3. Plan rashoda i izdataka'!PGA31+'3. Plan rashoda i izdataka'!PGA51</f>
        <v>0</v>
      </c>
      <c r="PGA28" s="70">
        <f>'3. Plan rashoda i izdataka'!PGB31+'3. Plan rashoda i izdataka'!PGB51</f>
        <v>0</v>
      </c>
      <c r="PGB28" s="70">
        <f>'3. Plan rashoda i izdataka'!PGC31+'3. Plan rashoda i izdataka'!PGC51</f>
        <v>0</v>
      </c>
      <c r="PGC28" s="70">
        <f>'3. Plan rashoda i izdataka'!PGD31+'3. Plan rashoda i izdataka'!PGD51</f>
        <v>0</v>
      </c>
      <c r="PGD28" s="70">
        <f>'3. Plan rashoda i izdataka'!PGE31+'3. Plan rashoda i izdataka'!PGE51</f>
        <v>0</v>
      </c>
      <c r="PGE28" s="70">
        <f>'3. Plan rashoda i izdataka'!PGF31+'3. Plan rashoda i izdataka'!PGF51</f>
        <v>0</v>
      </c>
      <c r="PGF28" s="70">
        <f>'3. Plan rashoda i izdataka'!PGG31+'3. Plan rashoda i izdataka'!PGG51</f>
        <v>0</v>
      </c>
      <c r="PGG28" s="70">
        <f>'3. Plan rashoda i izdataka'!PGH31+'3. Plan rashoda i izdataka'!PGH51</f>
        <v>0</v>
      </c>
      <c r="PGH28" s="70">
        <f>'3. Plan rashoda i izdataka'!PGI31+'3. Plan rashoda i izdataka'!PGI51</f>
        <v>0</v>
      </c>
      <c r="PGI28" s="70">
        <f>'3. Plan rashoda i izdataka'!PGJ31+'3. Plan rashoda i izdataka'!PGJ51</f>
        <v>0</v>
      </c>
      <c r="PGJ28" s="70">
        <f>'3. Plan rashoda i izdataka'!PGK31+'3. Plan rashoda i izdataka'!PGK51</f>
        <v>0</v>
      </c>
      <c r="PGK28" s="70">
        <f>'3. Plan rashoda i izdataka'!PGL31+'3. Plan rashoda i izdataka'!PGL51</f>
        <v>0</v>
      </c>
      <c r="PGL28" s="70">
        <f>'3. Plan rashoda i izdataka'!PGM31+'3. Plan rashoda i izdataka'!PGM51</f>
        <v>0</v>
      </c>
      <c r="PGM28" s="70">
        <f>'3. Plan rashoda i izdataka'!PGN31+'3. Plan rashoda i izdataka'!PGN51</f>
        <v>0</v>
      </c>
      <c r="PGN28" s="70">
        <f>'3. Plan rashoda i izdataka'!PGO31+'3. Plan rashoda i izdataka'!PGO51</f>
        <v>0</v>
      </c>
      <c r="PGO28" s="70">
        <f>'3. Plan rashoda i izdataka'!PGP31+'3. Plan rashoda i izdataka'!PGP51</f>
        <v>0</v>
      </c>
      <c r="PGP28" s="70">
        <f>'3. Plan rashoda i izdataka'!PGQ31+'3. Plan rashoda i izdataka'!PGQ51</f>
        <v>0</v>
      </c>
      <c r="PGQ28" s="70">
        <f>'3. Plan rashoda i izdataka'!PGR31+'3. Plan rashoda i izdataka'!PGR51</f>
        <v>0</v>
      </c>
      <c r="PGR28" s="70">
        <f>'3. Plan rashoda i izdataka'!PGS31+'3. Plan rashoda i izdataka'!PGS51</f>
        <v>0</v>
      </c>
      <c r="PGS28" s="70">
        <f>'3. Plan rashoda i izdataka'!PGT31+'3. Plan rashoda i izdataka'!PGT51</f>
        <v>0</v>
      </c>
      <c r="PGT28" s="70">
        <f>'3. Plan rashoda i izdataka'!PGU31+'3. Plan rashoda i izdataka'!PGU51</f>
        <v>0</v>
      </c>
      <c r="PGU28" s="70">
        <f>'3. Plan rashoda i izdataka'!PGV31+'3. Plan rashoda i izdataka'!PGV51</f>
        <v>0</v>
      </c>
      <c r="PGV28" s="70">
        <f>'3. Plan rashoda i izdataka'!PGW31+'3. Plan rashoda i izdataka'!PGW51</f>
        <v>0</v>
      </c>
      <c r="PGW28" s="70">
        <f>'3. Plan rashoda i izdataka'!PGX31+'3. Plan rashoda i izdataka'!PGX51</f>
        <v>0</v>
      </c>
      <c r="PGX28" s="70">
        <f>'3. Plan rashoda i izdataka'!PGY31+'3. Plan rashoda i izdataka'!PGY51</f>
        <v>0</v>
      </c>
      <c r="PGY28" s="70">
        <f>'3. Plan rashoda i izdataka'!PGZ31+'3. Plan rashoda i izdataka'!PGZ51</f>
        <v>0</v>
      </c>
      <c r="PGZ28" s="70">
        <f>'3. Plan rashoda i izdataka'!PHA31+'3. Plan rashoda i izdataka'!PHA51</f>
        <v>0</v>
      </c>
      <c r="PHA28" s="70">
        <f>'3. Plan rashoda i izdataka'!PHB31+'3. Plan rashoda i izdataka'!PHB51</f>
        <v>0</v>
      </c>
      <c r="PHB28" s="70">
        <f>'3. Plan rashoda i izdataka'!PHC31+'3. Plan rashoda i izdataka'!PHC51</f>
        <v>0</v>
      </c>
      <c r="PHC28" s="70">
        <f>'3. Plan rashoda i izdataka'!PHD31+'3. Plan rashoda i izdataka'!PHD51</f>
        <v>0</v>
      </c>
      <c r="PHD28" s="70">
        <f>'3. Plan rashoda i izdataka'!PHE31+'3. Plan rashoda i izdataka'!PHE51</f>
        <v>0</v>
      </c>
      <c r="PHE28" s="70">
        <f>'3. Plan rashoda i izdataka'!PHF31+'3. Plan rashoda i izdataka'!PHF51</f>
        <v>0</v>
      </c>
      <c r="PHF28" s="70">
        <f>'3. Plan rashoda i izdataka'!PHG31+'3. Plan rashoda i izdataka'!PHG51</f>
        <v>0</v>
      </c>
      <c r="PHG28" s="70">
        <f>'3. Plan rashoda i izdataka'!PHH31+'3. Plan rashoda i izdataka'!PHH51</f>
        <v>0</v>
      </c>
      <c r="PHH28" s="70">
        <f>'3. Plan rashoda i izdataka'!PHI31+'3. Plan rashoda i izdataka'!PHI51</f>
        <v>0</v>
      </c>
      <c r="PHI28" s="70">
        <f>'3. Plan rashoda i izdataka'!PHJ31+'3. Plan rashoda i izdataka'!PHJ51</f>
        <v>0</v>
      </c>
      <c r="PHJ28" s="70">
        <f>'3. Plan rashoda i izdataka'!PHK31+'3. Plan rashoda i izdataka'!PHK51</f>
        <v>0</v>
      </c>
      <c r="PHK28" s="70">
        <f>'3. Plan rashoda i izdataka'!PHL31+'3. Plan rashoda i izdataka'!PHL51</f>
        <v>0</v>
      </c>
      <c r="PHL28" s="70">
        <f>'3. Plan rashoda i izdataka'!PHM31+'3. Plan rashoda i izdataka'!PHM51</f>
        <v>0</v>
      </c>
      <c r="PHM28" s="70">
        <f>'3. Plan rashoda i izdataka'!PHN31+'3. Plan rashoda i izdataka'!PHN51</f>
        <v>0</v>
      </c>
      <c r="PHN28" s="70">
        <f>'3. Plan rashoda i izdataka'!PHO31+'3. Plan rashoda i izdataka'!PHO51</f>
        <v>0</v>
      </c>
      <c r="PHO28" s="70">
        <f>'3. Plan rashoda i izdataka'!PHP31+'3. Plan rashoda i izdataka'!PHP51</f>
        <v>0</v>
      </c>
      <c r="PHP28" s="70">
        <f>'3. Plan rashoda i izdataka'!PHQ31+'3. Plan rashoda i izdataka'!PHQ51</f>
        <v>0</v>
      </c>
      <c r="PHQ28" s="70">
        <f>'3. Plan rashoda i izdataka'!PHR31+'3. Plan rashoda i izdataka'!PHR51</f>
        <v>0</v>
      </c>
      <c r="PHR28" s="70">
        <f>'3. Plan rashoda i izdataka'!PHS31+'3. Plan rashoda i izdataka'!PHS51</f>
        <v>0</v>
      </c>
      <c r="PHS28" s="70">
        <f>'3. Plan rashoda i izdataka'!PHT31+'3. Plan rashoda i izdataka'!PHT51</f>
        <v>0</v>
      </c>
      <c r="PHT28" s="70">
        <f>'3. Plan rashoda i izdataka'!PHU31+'3. Plan rashoda i izdataka'!PHU51</f>
        <v>0</v>
      </c>
      <c r="PHU28" s="70">
        <f>'3. Plan rashoda i izdataka'!PHV31+'3. Plan rashoda i izdataka'!PHV51</f>
        <v>0</v>
      </c>
      <c r="PHV28" s="70">
        <f>'3. Plan rashoda i izdataka'!PHW31+'3. Plan rashoda i izdataka'!PHW51</f>
        <v>0</v>
      </c>
      <c r="PHW28" s="70">
        <f>'3. Plan rashoda i izdataka'!PHX31+'3. Plan rashoda i izdataka'!PHX51</f>
        <v>0</v>
      </c>
      <c r="PHX28" s="70">
        <f>'3. Plan rashoda i izdataka'!PHY31+'3. Plan rashoda i izdataka'!PHY51</f>
        <v>0</v>
      </c>
      <c r="PHY28" s="70">
        <f>'3. Plan rashoda i izdataka'!PHZ31+'3. Plan rashoda i izdataka'!PHZ51</f>
        <v>0</v>
      </c>
      <c r="PHZ28" s="70">
        <f>'3. Plan rashoda i izdataka'!PIA31+'3. Plan rashoda i izdataka'!PIA51</f>
        <v>0</v>
      </c>
      <c r="PIA28" s="70">
        <f>'3. Plan rashoda i izdataka'!PIB31+'3. Plan rashoda i izdataka'!PIB51</f>
        <v>0</v>
      </c>
      <c r="PIB28" s="70">
        <f>'3. Plan rashoda i izdataka'!PIC31+'3. Plan rashoda i izdataka'!PIC51</f>
        <v>0</v>
      </c>
      <c r="PIC28" s="70">
        <f>'3. Plan rashoda i izdataka'!PID31+'3. Plan rashoda i izdataka'!PID51</f>
        <v>0</v>
      </c>
      <c r="PID28" s="70">
        <f>'3. Plan rashoda i izdataka'!PIE31+'3. Plan rashoda i izdataka'!PIE51</f>
        <v>0</v>
      </c>
      <c r="PIE28" s="70">
        <f>'3. Plan rashoda i izdataka'!PIF31+'3. Plan rashoda i izdataka'!PIF51</f>
        <v>0</v>
      </c>
      <c r="PIF28" s="70">
        <f>'3. Plan rashoda i izdataka'!PIG31+'3. Plan rashoda i izdataka'!PIG51</f>
        <v>0</v>
      </c>
      <c r="PIG28" s="70">
        <f>'3. Plan rashoda i izdataka'!PIH31+'3. Plan rashoda i izdataka'!PIH51</f>
        <v>0</v>
      </c>
      <c r="PIH28" s="70">
        <f>'3. Plan rashoda i izdataka'!PII31+'3. Plan rashoda i izdataka'!PII51</f>
        <v>0</v>
      </c>
      <c r="PII28" s="70">
        <f>'3. Plan rashoda i izdataka'!PIJ31+'3. Plan rashoda i izdataka'!PIJ51</f>
        <v>0</v>
      </c>
      <c r="PIJ28" s="70">
        <f>'3. Plan rashoda i izdataka'!PIK31+'3. Plan rashoda i izdataka'!PIK51</f>
        <v>0</v>
      </c>
      <c r="PIK28" s="70">
        <f>'3. Plan rashoda i izdataka'!PIL31+'3. Plan rashoda i izdataka'!PIL51</f>
        <v>0</v>
      </c>
      <c r="PIL28" s="70">
        <f>'3. Plan rashoda i izdataka'!PIM31+'3. Plan rashoda i izdataka'!PIM51</f>
        <v>0</v>
      </c>
      <c r="PIM28" s="70">
        <f>'3. Plan rashoda i izdataka'!PIN31+'3. Plan rashoda i izdataka'!PIN51</f>
        <v>0</v>
      </c>
      <c r="PIN28" s="70">
        <f>'3. Plan rashoda i izdataka'!PIO31+'3. Plan rashoda i izdataka'!PIO51</f>
        <v>0</v>
      </c>
      <c r="PIO28" s="70">
        <f>'3. Plan rashoda i izdataka'!PIP31+'3. Plan rashoda i izdataka'!PIP51</f>
        <v>0</v>
      </c>
      <c r="PIP28" s="70">
        <f>'3. Plan rashoda i izdataka'!PIQ31+'3. Plan rashoda i izdataka'!PIQ51</f>
        <v>0</v>
      </c>
      <c r="PIQ28" s="70">
        <f>'3. Plan rashoda i izdataka'!PIR31+'3. Plan rashoda i izdataka'!PIR51</f>
        <v>0</v>
      </c>
      <c r="PIR28" s="70">
        <f>'3. Plan rashoda i izdataka'!PIS31+'3. Plan rashoda i izdataka'!PIS51</f>
        <v>0</v>
      </c>
      <c r="PIS28" s="70">
        <f>'3. Plan rashoda i izdataka'!PIT31+'3. Plan rashoda i izdataka'!PIT51</f>
        <v>0</v>
      </c>
      <c r="PIT28" s="70">
        <f>'3. Plan rashoda i izdataka'!PIU31+'3. Plan rashoda i izdataka'!PIU51</f>
        <v>0</v>
      </c>
      <c r="PIU28" s="70">
        <f>'3. Plan rashoda i izdataka'!PIV31+'3. Plan rashoda i izdataka'!PIV51</f>
        <v>0</v>
      </c>
      <c r="PIV28" s="70">
        <f>'3. Plan rashoda i izdataka'!PIW31+'3. Plan rashoda i izdataka'!PIW51</f>
        <v>0</v>
      </c>
      <c r="PIW28" s="70">
        <f>'3. Plan rashoda i izdataka'!PIX31+'3. Plan rashoda i izdataka'!PIX51</f>
        <v>0</v>
      </c>
      <c r="PIX28" s="70">
        <f>'3. Plan rashoda i izdataka'!PIY31+'3. Plan rashoda i izdataka'!PIY51</f>
        <v>0</v>
      </c>
      <c r="PIY28" s="70">
        <f>'3. Plan rashoda i izdataka'!PIZ31+'3. Plan rashoda i izdataka'!PIZ51</f>
        <v>0</v>
      </c>
      <c r="PIZ28" s="70">
        <f>'3. Plan rashoda i izdataka'!PJA31+'3. Plan rashoda i izdataka'!PJA51</f>
        <v>0</v>
      </c>
      <c r="PJA28" s="70">
        <f>'3. Plan rashoda i izdataka'!PJB31+'3. Plan rashoda i izdataka'!PJB51</f>
        <v>0</v>
      </c>
      <c r="PJB28" s="70">
        <f>'3. Plan rashoda i izdataka'!PJC31+'3. Plan rashoda i izdataka'!PJC51</f>
        <v>0</v>
      </c>
      <c r="PJC28" s="70">
        <f>'3. Plan rashoda i izdataka'!PJD31+'3. Plan rashoda i izdataka'!PJD51</f>
        <v>0</v>
      </c>
      <c r="PJD28" s="70">
        <f>'3. Plan rashoda i izdataka'!PJE31+'3. Plan rashoda i izdataka'!PJE51</f>
        <v>0</v>
      </c>
      <c r="PJE28" s="70">
        <f>'3. Plan rashoda i izdataka'!PJF31+'3. Plan rashoda i izdataka'!PJF51</f>
        <v>0</v>
      </c>
      <c r="PJF28" s="70">
        <f>'3. Plan rashoda i izdataka'!PJG31+'3. Plan rashoda i izdataka'!PJG51</f>
        <v>0</v>
      </c>
      <c r="PJG28" s="70">
        <f>'3. Plan rashoda i izdataka'!PJH31+'3. Plan rashoda i izdataka'!PJH51</f>
        <v>0</v>
      </c>
      <c r="PJH28" s="70">
        <f>'3. Plan rashoda i izdataka'!PJI31+'3. Plan rashoda i izdataka'!PJI51</f>
        <v>0</v>
      </c>
      <c r="PJI28" s="70">
        <f>'3. Plan rashoda i izdataka'!PJJ31+'3. Plan rashoda i izdataka'!PJJ51</f>
        <v>0</v>
      </c>
      <c r="PJJ28" s="70">
        <f>'3. Plan rashoda i izdataka'!PJK31+'3. Plan rashoda i izdataka'!PJK51</f>
        <v>0</v>
      </c>
      <c r="PJK28" s="70">
        <f>'3. Plan rashoda i izdataka'!PJL31+'3. Plan rashoda i izdataka'!PJL51</f>
        <v>0</v>
      </c>
      <c r="PJL28" s="70">
        <f>'3. Plan rashoda i izdataka'!PJM31+'3. Plan rashoda i izdataka'!PJM51</f>
        <v>0</v>
      </c>
      <c r="PJM28" s="70">
        <f>'3. Plan rashoda i izdataka'!PJN31+'3. Plan rashoda i izdataka'!PJN51</f>
        <v>0</v>
      </c>
      <c r="PJN28" s="70">
        <f>'3. Plan rashoda i izdataka'!PJO31+'3. Plan rashoda i izdataka'!PJO51</f>
        <v>0</v>
      </c>
      <c r="PJO28" s="70">
        <f>'3. Plan rashoda i izdataka'!PJP31+'3. Plan rashoda i izdataka'!PJP51</f>
        <v>0</v>
      </c>
      <c r="PJP28" s="70">
        <f>'3. Plan rashoda i izdataka'!PJQ31+'3. Plan rashoda i izdataka'!PJQ51</f>
        <v>0</v>
      </c>
      <c r="PJQ28" s="70">
        <f>'3. Plan rashoda i izdataka'!PJR31+'3. Plan rashoda i izdataka'!PJR51</f>
        <v>0</v>
      </c>
      <c r="PJR28" s="70">
        <f>'3. Plan rashoda i izdataka'!PJS31+'3. Plan rashoda i izdataka'!PJS51</f>
        <v>0</v>
      </c>
      <c r="PJS28" s="70">
        <f>'3. Plan rashoda i izdataka'!PJT31+'3. Plan rashoda i izdataka'!PJT51</f>
        <v>0</v>
      </c>
      <c r="PJT28" s="70">
        <f>'3. Plan rashoda i izdataka'!PJU31+'3. Plan rashoda i izdataka'!PJU51</f>
        <v>0</v>
      </c>
      <c r="PJU28" s="70">
        <f>'3. Plan rashoda i izdataka'!PJV31+'3. Plan rashoda i izdataka'!PJV51</f>
        <v>0</v>
      </c>
      <c r="PJV28" s="70">
        <f>'3. Plan rashoda i izdataka'!PJW31+'3. Plan rashoda i izdataka'!PJW51</f>
        <v>0</v>
      </c>
      <c r="PJW28" s="70">
        <f>'3. Plan rashoda i izdataka'!PJX31+'3. Plan rashoda i izdataka'!PJX51</f>
        <v>0</v>
      </c>
      <c r="PJX28" s="70">
        <f>'3. Plan rashoda i izdataka'!PJY31+'3. Plan rashoda i izdataka'!PJY51</f>
        <v>0</v>
      </c>
      <c r="PJY28" s="70">
        <f>'3. Plan rashoda i izdataka'!PJZ31+'3. Plan rashoda i izdataka'!PJZ51</f>
        <v>0</v>
      </c>
      <c r="PJZ28" s="70">
        <f>'3. Plan rashoda i izdataka'!PKA31+'3. Plan rashoda i izdataka'!PKA51</f>
        <v>0</v>
      </c>
      <c r="PKA28" s="70">
        <f>'3. Plan rashoda i izdataka'!PKB31+'3. Plan rashoda i izdataka'!PKB51</f>
        <v>0</v>
      </c>
      <c r="PKB28" s="70">
        <f>'3. Plan rashoda i izdataka'!PKC31+'3. Plan rashoda i izdataka'!PKC51</f>
        <v>0</v>
      </c>
      <c r="PKC28" s="70">
        <f>'3. Plan rashoda i izdataka'!PKD31+'3. Plan rashoda i izdataka'!PKD51</f>
        <v>0</v>
      </c>
      <c r="PKD28" s="70">
        <f>'3. Plan rashoda i izdataka'!PKE31+'3. Plan rashoda i izdataka'!PKE51</f>
        <v>0</v>
      </c>
      <c r="PKE28" s="70">
        <f>'3. Plan rashoda i izdataka'!PKF31+'3. Plan rashoda i izdataka'!PKF51</f>
        <v>0</v>
      </c>
      <c r="PKF28" s="70">
        <f>'3. Plan rashoda i izdataka'!PKG31+'3. Plan rashoda i izdataka'!PKG51</f>
        <v>0</v>
      </c>
      <c r="PKG28" s="70">
        <f>'3. Plan rashoda i izdataka'!PKH31+'3. Plan rashoda i izdataka'!PKH51</f>
        <v>0</v>
      </c>
      <c r="PKH28" s="70">
        <f>'3. Plan rashoda i izdataka'!PKI31+'3. Plan rashoda i izdataka'!PKI51</f>
        <v>0</v>
      </c>
      <c r="PKI28" s="70">
        <f>'3. Plan rashoda i izdataka'!PKJ31+'3. Plan rashoda i izdataka'!PKJ51</f>
        <v>0</v>
      </c>
      <c r="PKJ28" s="70">
        <f>'3. Plan rashoda i izdataka'!PKK31+'3. Plan rashoda i izdataka'!PKK51</f>
        <v>0</v>
      </c>
      <c r="PKK28" s="70">
        <f>'3. Plan rashoda i izdataka'!PKL31+'3. Plan rashoda i izdataka'!PKL51</f>
        <v>0</v>
      </c>
      <c r="PKL28" s="70">
        <f>'3. Plan rashoda i izdataka'!PKM31+'3. Plan rashoda i izdataka'!PKM51</f>
        <v>0</v>
      </c>
      <c r="PKM28" s="70">
        <f>'3. Plan rashoda i izdataka'!PKN31+'3. Plan rashoda i izdataka'!PKN51</f>
        <v>0</v>
      </c>
      <c r="PKN28" s="70">
        <f>'3. Plan rashoda i izdataka'!PKO31+'3. Plan rashoda i izdataka'!PKO51</f>
        <v>0</v>
      </c>
      <c r="PKO28" s="70">
        <f>'3. Plan rashoda i izdataka'!PKP31+'3. Plan rashoda i izdataka'!PKP51</f>
        <v>0</v>
      </c>
      <c r="PKP28" s="70">
        <f>'3. Plan rashoda i izdataka'!PKQ31+'3. Plan rashoda i izdataka'!PKQ51</f>
        <v>0</v>
      </c>
      <c r="PKQ28" s="70">
        <f>'3. Plan rashoda i izdataka'!PKR31+'3. Plan rashoda i izdataka'!PKR51</f>
        <v>0</v>
      </c>
      <c r="PKR28" s="70">
        <f>'3. Plan rashoda i izdataka'!PKS31+'3. Plan rashoda i izdataka'!PKS51</f>
        <v>0</v>
      </c>
      <c r="PKS28" s="70">
        <f>'3. Plan rashoda i izdataka'!PKT31+'3. Plan rashoda i izdataka'!PKT51</f>
        <v>0</v>
      </c>
      <c r="PKT28" s="70">
        <f>'3. Plan rashoda i izdataka'!PKU31+'3. Plan rashoda i izdataka'!PKU51</f>
        <v>0</v>
      </c>
      <c r="PKU28" s="70">
        <f>'3. Plan rashoda i izdataka'!PKV31+'3. Plan rashoda i izdataka'!PKV51</f>
        <v>0</v>
      </c>
      <c r="PKV28" s="70">
        <f>'3. Plan rashoda i izdataka'!PKW31+'3. Plan rashoda i izdataka'!PKW51</f>
        <v>0</v>
      </c>
      <c r="PKW28" s="70">
        <f>'3. Plan rashoda i izdataka'!PKX31+'3. Plan rashoda i izdataka'!PKX51</f>
        <v>0</v>
      </c>
      <c r="PKX28" s="70">
        <f>'3. Plan rashoda i izdataka'!PKY31+'3. Plan rashoda i izdataka'!PKY51</f>
        <v>0</v>
      </c>
      <c r="PKY28" s="70">
        <f>'3. Plan rashoda i izdataka'!PKZ31+'3. Plan rashoda i izdataka'!PKZ51</f>
        <v>0</v>
      </c>
      <c r="PKZ28" s="70">
        <f>'3. Plan rashoda i izdataka'!PLA31+'3. Plan rashoda i izdataka'!PLA51</f>
        <v>0</v>
      </c>
      <c r="PLA28" s="70">
        <f>'3. Plan rashoda i izdataka'!PLB31+'3. Plan rashoda i izdataka'!PLB51</f>
        <v>0</v>
      </c>
      <c r="PLB28" s="70">
        <f>'3. Plan rashoda i izdataka'!PLC31+'3. Plan rashoda i izdataka'!PLC51</f>
        <v>0</v>
      </c>
      <c r="PLC28" s="70">
        <f>'3. Plan rashoda i izdataka'!PLD31+'3. Plan rashoda i izdataka'!PLD51</f>
        <v>0</v>
      </c>
      <c r="PLD28" s="70">
        <f>'3. Plan rashoda i izdataka'!PLE31+'3. Plan rashoda i izdataka'!PLE51</f>
        <v>0</v>
      </c>
      <c r="PLE28" s="70">
        <f>'3. Plan rashoda i izdataka'!PLF31+'3. Plan rashoda i izdataka'!PLF51</f>
        <v>0</v>
      </c>
      <c r="PLF28" s="70">
        <f>'3. Plan rashoda i izdataka'!PLG31+'3. Plan rashoda i izdataka'!PLG51</f>
        <v>0</v>
      </c>
      <c r="PLG28" s="70">
        <f>'3. Plan rashoda i izdataka'!PLH31+'3. Plan rashoda i izdataka'!PLH51</f>
        <v>0</v>
      </c>
      <c r="PLH28" s="70">
        <f>'3. Plan rashoda i izdataka'!PLI31+'3. Plan rashoda i izdataka'!PLI51</f>
        <v>0</v>
      </c>
      <c r="PLI28" s="70">
        <f>'3. Plan rashoda i izdataka'!PLJ31+'3. Plan rashoda i izdataka'!PLJ51</f>
        <v>0</v>
      </c>
      <c r="PLJ28" s="70">
        <f>'3. Plan rashoda i izdataka'!PLK31+'3. Plan rashoda i izdataka'!PLK51</f>
        <v>0</v>
      </c>
      <c r="PLK28" s="70">
        <f>'3. Plan rashoda i izdataka'!PLL31+'3. Plan rashoda i izdataka'!PLL51</f>
        <v>0</v>
      </c>
      <c r="PLL28" s="70">
        <f>'3. Plan rashoda i izdataka'!PLM31+'3. Plan rashoda i izdataka'!PLM51</f>
        <v>0</v>
      </c>
      <c r="PLM28" s="70">
        <f>'3. Plan rashoda i izdataka'!PLN31+'3. Plan rashoda i izdataka'!PLN51</f>
        <v>0</v>
      </c>
      <c r="PLN28" s="70">
        <f>'3. Plan rashoda i izdataka'!PLO31+'3. Plan rashoda i izdataka'!PLO51</f>
        <v>0</v>
      </c>
      <c r="PLO28" s="70">
        <f>'3. Plan rashoda i izdataka'!PLP31+'3. Plan rashoda i izdataka'!PLP51</f>
        <v>0</v>
      </c>
      <c r="PLP28" s="70">
        <f>'3. Plan rashoda i izdataka'!PLQ31+'3. Plan rashoda i izdataka'!PLQ51</f>
        <v>0</v>
      </c>
      <c r="PLQ28" s="70">
        <f>'3. Plan rashoda i izdataka'!PLR31+'3. Plan rashoda i izdataka'!PLR51</f>
        <v>0</v>
      </c>
      <c r="PLR28" s="70">
        <f>'3. Plan rashoda i izdataka'!PLS31+'3. Plan rashoda i izdataka'!PLS51</f>
        <v>0</v>
      </c>
      <c r="PLS28" s="70">
        <f>'3. Plan rashoda i izdataka'!PLT31+'3. Plan rashoda i izdataka'!PLT51</f>
        <v>0</v>
      </c>
      <c r="PLT28" s="70">
        <f>'3. Plan rashoda i izdataka'!PLU31+'3. Plan rashoda i izdataka'!PLU51</f>
        <v>0</v>
      </c>
      <c r="PLU28" s="70">
        <f>'3. Plan rashoda i izdataka'!PLV31+'3. Plan rashoda i izdataka'!PLV51</f>
        <v>0</v>
      </c>
      <c r="PLV28" s="70">
        <f>'3. Plan rashoda i izdataka'!PLW31+'3. Plan rashoda i izdataka'!PLW51</f>
        <v>0</v>
      </c>
      <c r="PLW28" s="70">
        <f>'3. Plan rashoda i izdataka'!PLX31+'3. Plan rashoda i izdataka'!PLX51</f>
        <v>0</v>
      </c>
      <c r="PLX28" s="70">
        <f>'3. Plan rashoda i izdataka'!PLY31+'3. Plan rashoda i izdataka'!PLY51</f>
        <v>0</v>
      </c>
      <c r="PLY28" s="70">
        <f>'3. Plan rashoda i izdataka'!PLZ31+'3. Plan rashoda i izdataka'!PLZ51</f>
        <v>0</v>
      </c>
      <c r="PLZ28" s="70">
        <f>'3. Plan rashoda i izdataka'!PMA31+'3. Plan rashoda i izdataka'!PMA51</f>
        <v>0</v>
      </c>
      <c r="PMA28" s="70">
        <f>'3. Plan rashoda i izdataka'!PMB31+'3. Plan rashoda i izdataka'!PMB51</f>
        <v>0</v>
      </c>
      <c r="PMB28" s="70">
        <f>'3. Plan rashoda i izdataka'!PMC31+'3. Plan rashoda i izdataka'!PMC51</f>
        <v>0</v>
      </c>
      <c r="PMC28" s="70">
        <f>'3. Plan rashoda i izdataka'!PMD31+'3. Plan rashoda i izdataka'!PMD51</f>
        <v>0</v>
      </c>
      <c r="PMD28" s="70">
        <f>'3. Plan rashoda i izdataka'!PME31+'3. Plan rashoda i izdataka'!PME51</f>
        <v>0</v>
      </c>
      <c r="PME28" s="70">
        <f>'3. Plan rashoda i izdataka'!PMF31+'3. Plan rashoda i izdataka'!PMF51</f>
        <v>0</v>
      </c>
      <c r="PMF28" s="70">
        <f>'3. Plan rashoda i izdataka'!PMG31+'3. Plan rashoda i izdataka'!PMG51</f>
        <v>0</v>
      </c>
      <c r="PMG28" s="70">
        <f>'3. Plan rashoda i izdataka'!PMH31+'3. Plan rashoda i izdataka'!PMH51</f>
        <v>0</v>
      </c>
      <c r="PMH28" s="70">
        <f>'3. Plan rashoda i izdataka'!PMI31+'3. Plan rashoda i izdataka'!PMI51</f>
        <v>0</v>
      </c>
      <c r="PMI28" s="70">
        <f>'3. Plan rashoda i izdataka'!PMJ31+'3. Plan rashoda i izdataka'!PMJ51</f>
        <v>0</v>
      </c>
      <c r="PMJ28" s="70">
        <f>'3. Plan rashoda i izdataka'!PMK31+'3. Plan rashoda i izdataka'!PMK51</f>
        <v>0</v>
      </c>
      <c r="PMK28" s="70">
        <f>'3. Plan rashoda i izdataka'!PML31+'3. Plan rashoda i izdataka'!PML51</f>
        <v>0</v>
      </c>
      <c r="PML28" s="70">
        <f>'3. Plan rashoda i izdataka'!PMM31+'3. Plan rashoda i izdataka'!PMM51</f>
        <v>0</v>
      </c>
      <c r="PMM28" s="70">
        <f>'3. Plan rashoda i izdataka'!PMN31+'3. Plan rashoda i izdataka'!PMN51</f>
        <v>0</v>
      </c>
      <c r="PMN28" s="70">
        <f>'3. Plan rashoda i izdataka'!PMO31+'3. Plan rashoda i izdataka'!PMO51</f>
        <v>0</v>
      </c>
      <c r="PMO28" s="70">
        <f>'3. Plan rashoda i izdataka'!PMP31+'3. Plan rashoda i izdataka'!PMP51</f>
        <v>0</v>
      </c>
      <c r="PMP28" s="70">
        <f>'3. Plan rashoda i izdataka'!PMQ31+'3. Plan rashoda i izdataka'!PMQ51</f>
        <v>0</v>
      </c>
      <c r="PMQ28" s="70">
        <f>'3. Plan rashoda i izdataka'!PMR31+'3. Plan rashoda i izdataka'!PMR51</f>
        <v>0</v>
      </c>
      <c r="PMR28" s="70">
        <f>'3. Plan rashoda i izdataka'!PMS31+'3. Plan rashoda i izdataka'!PMS51</f>
        <v>0</v>
      </c>
      <c r="PMS28" s="70">
        <f>'3. Plan rashoda i izdataka'!PMT31+'3. Plan rashoda i izdataka'!PMT51</f>
        <v>0</v>
      </c>
      <c r="PMT28" s="70">
        <f>'3. Plan rashoda i izdataka'!PMU31+'3. Plan rashoda i izdataka'!PMU51</f>
        <v>0</v>
      </c>
      <c r="PMU28" s="70">
        <f>'3. Plan rashoda i izdataka'!PMV31+'3. Plan rashoda i izdataka'!PMV51</f>
        <v>0</v>
      </c>
      <c r="PMV28" s="70">
        <f>'3. Plan rashoda i izdataka'!PMW31+'3. Plan rashoda i izdataka'!PMW51</f>
        <v>0</v>
      </c>
      <c r="PMW28" s="70">
        <f>'3. Plan rashoda i izdataka'!PMX31+'3. Plan rashoda i izdataka'!PMX51</f>
        <v>0</v>
      </c>
      <c r="PMX28" s="70">
        <f>'3. Plan rashoda i izdataka'!PMY31+'3. Plan rashoda i izdataka'!PMY51</f>
        <v>0</v>
      </c>
      <c r="PMY28" s="70">
        <f>'3. Plan rashoda i izdataka'!PMZ31+'3. Plan rashoda i izdataka'!PMZ51</f>
        <v>0</v>
      </c>
      <c r="PMZ28" s="70">
        <f>'3. Plan rashoda i izdataka'!PNA31+'3. Plan rashoda i izdataka'!PNA51</f>
        <v>0</v>
      </c>
      <c r="PNA28" s="70">
        <f>'3. Plan rashoda i izdataka'!PNB31+'3. Plan rashoda i izdataka'!PNB51</f>
        <v>0</v>
      </c>
      <c r="PNB28" s="70">
        <f>'3. Plan rashoda i izdataka'!PNC31+'3. Plan rashoda i izdataka'!PNC51</f>
        <v>0</v>
      </c>
      <c r="PNC28" s="70">
        <f>'3. Plan rashoda i izdataka'!PND31+'3. Plan rashoda i izdataka'!PND51</f>
        <v>0</v>
      </c>
      <c r="PND28" s="70">
        <f>'3. Plan rashoda i izdataka'!PNE31+'3. Plan rashoda i izdataka'!PNE51</f>
        <v>0</v>
      </c>
      <c r="PNE28" s="70">
        <f>'3. Plan rashoda i izdataka'!PNF31+'3. Plan rashoda i izdataka'!PNF51</f>
        <v>0</v>
      </c>
      <c r="PNF28" s="70">
        <f>'3. Plan rashoda i izdataka'!PNG31+'3. Plan rashoda i izdataka'!PNG51</f>
        <v>0</v>
      </c>
      <c r="PNG28" s="70">
        <f>'3. Plan rashoda i izdataka'!PNH31+'3. Plan rashoda i izdataka'!PNH51</f>
        <v>0</v>
      </c>
      <c r="PNH28" s="70">
        <f>'3. Plan rashoda i izdataka'!PNI31+'3. Plan rashoda i izdataka'!PNI51</f>
        <v>0</v>
      </c>
      <c r="PNI28" s="70">
        <f>'3. Plan rashoda i izdataka'!PNJ31+'3. Plan rashoda i izdataka'!PNJ51</f>
        <v>0</v>
      </c>
      <c r="PNJ28" s="70">
        <f>'3. Plan rashoda i izdataka'!PNK31+'3. Plan rashoda i izdataka'!PNK51</f>
        <v>0</v>
      </c>
      <c r="PNK28" s="70">
        <f>'3. Plan rashoda i izdataka'!PNL31+'3. Plan rashoda i izdataka'!PNL51</f>
        <v>0</v>
      </c>
      <c r="PNL28" s="70">
        <f>'3. Plan rashoda i izdataka'!PNM31+'3. Plan rashoda i izdataka'!PNM51</f>
        <v>0</v>
      </c>
      <c r="PNM28" s="70">
        <f>'3. Plan rashoda i izdataka'!PNN31+'3. Plan rashoda i izdataka'!PNN51</f>
        <v>0</v>
      </c>
      <c r="PNN28" s="70">
        <f>'3. Plan rashoda i izdataka'!PNO31+'3. Plan rashoda i izdataka'!PNO51</f>
        <v>0</v>
      </c>
      <c r="PNO28" s="70">
        <f>'3. Plan rashoda i izdataka'!PNP31+'3. Plan rashoda i izdataka'!PNP51</f>
        <v>0</v>
      </c>
      <c r="PNP28" s="70">
        <f>'3. Plan rashoda i izdataka'!PNQ31+'3. Plan rashoda i izdataka'!PNQ51</f>
        <v>0</v>
      </c>
      <c r="PNQ28" s="70">
        <f>'3. Plan rashoda i izdataka'!PNR31+'3. Plan rashoda i izdataka'!PNR51</f>
        <v>0</v>
      </c>
      <c r="PNR28" s="70">
        <f>'3. Plan rashoda i izdataka'!PNS31+'3. Plan rashoda i izdataka'!PNS51</f>
        <v>0</v>
      </c>
      <c r="PNS28" s="70">
        <f>'3. Plan rashoda i izdataka'!PNT31+'3. Plan rashoda i izdataka'!PNT51</f>
        <v>0</v>
      </c>
      <c r="PNT28" s="70">
        <f>'3. Plan rashoda i izdataka'!PNU31+'3. Plan rashoda i izdataka'!PNU51</f>
        <v>0</v>
      </c>
      <c r="PNU28" s="70">
        <f>'3. Plan rashoda i izdataka'!PNV31+'3. Plan rashoda i izdataka'!PNV51</f>
        <v>0</v>
      </c>
      <c r="PNV28" s="70">
        <f>'3. Plan rashoda i izdataka'!PNW31+'3. Plan rashoda i izdataka'!PNW51</f>
        <v>0</v>
      </c>
      <c r="PNW28" s="70">
        <f>'3. Plan rashoda i izdataka'!PNX31+'3. Plan rashoda i izdataka'!PNX51</f>
        <v>0</v>
      </c>
      <c r="PNX28" s="70">
        <f>'3. Plan rashoda i izdataka'!PNY31+'3. Plan rashoda i izdataka'!PNY51</f>
        <v>0</v>
      </c>
      <c r="PNY28" s="70">
        <f>'3. Plan rashoda i izdataka'!PNZ31+'3. Plan rashoda i izdataka'!PNZ51</f>
        <v>0</v>
      </c>
      <c r="PNZ28" s="70">
        <f>'3. Plan rashoda i izdataka'!POA31+'3. Plan rashoda i izdataka'!POA51</f>
        <v>0</v>
      </c>
      <c r="POA28" s="70">
        <f>'3. Plan rashoda i izdataka'!POB31+'3. Plan rashoda i izdataka'!POB51</f>
        <v>0</v>
      </c>
      <c r="POB28" s="70">
        <f>'3. Plan rashoda i izdataka'!POC31+'3. Plan rashoda i izdataka'!POC51</f>
        <v>0</v>
      </c>
      <c r="POC28" s="70">
        <f>'3. Plan rashoda i izdataka'!POD31+'3. Plan rashoda i izdataka'!POD51</f>
        <v>0</v>
      </c>
      <c r="POD28" s="70">
        <f>'3. Plan rashoda i izdataka'!POE31+'3. Plan rashoda i izdataka'!POE51</f>
        <v>0</v>
      </c>
      <c r="POE28" s="70">
        <f>'3. Plan rashoda i izdataka'!POF31+'3. Plan rashoda i izdataka'!POF51</f>
        <v>0</v>
      </c>
      <c r="POF28" s="70">
        <f>'3. Plan rashoda i izdataka'!POG31+'3. Plan rashoda i izdataka'!POG51</f>
        <v>0</v>
      </c>
      <c r="POG28" s="70">
        <f>'3. Plan rashoda i izdataka'!POH31+'3. Plan rashoda i izdataka'!POH51</f>
        <v>0</v>
      </c>
      <c r="POH28" s="70">
        <f>'3. Plan rashoda i izdataka'!POI31+'3. Plan rashoda i izdataka'!POI51</f>
        <v>0</v>
      </c>
      <c r="POI28" s="70">
        <f>'3. Plan rashoda i izdataka'!POJ31+'3. Plan rashoda i izdataka'!POJ51</f>
        <v>0</v>
      </c>
      <c r="POJ28" s="70">
        <f>'3. Plan rashoda i izdataka'!POK31+'3. Plan rashoda i izdataka'!POK51</f>
        <v>0</v>
      </c>
      <c r="POK28" s="70">
        <f>'3. Plan rashoda i izdataka'!POL31+'3. Plan rashoda i izdataka'!POL51</f>
        <v>0</v>
      </c>
      <c r="POL28" s="70">
        <f>'3. Plan rashoda i izdataka'!POM31+'3. Plan rashoda i izdataka'!POM51</f>
        <v>0</v>
      </c>
      <c r="POM28" s="70">
        <f>'3. Plan rashoda i izdataka'!PON31+'3. Plan rashoda i izdataka'!PON51</f>
        <v>0</v>
      </c>
      <c r="PON28" s="70">
        <f>'3. Plan rashoda i izdataka'!POO31+'3. Plan rashoda i izdataka'!POO51</f>
        <v>0</v>
      </c>
      <c r="POO28" s="70">
        <f>'3. Plan rashoda i izdataka'!POP31+'3. Plan rashoda i izdataka'!POP51</f>
        <v>0</v>
      </c>
      <c r="POP28" s="70">
        <f>'3. Plan rashoda i izdataka'!POQ31+'3. Plan rashoda i izdataka'!POQ51</f>
        <v>0</v>
      </c>
      <c r="POQ28" s="70">
        <f>'3. Plan rashoda i izdataka'!POR31+'3. Plan rashoda i izdataka'!POR51</f>
        <v>0</v>
      </c>
      <c r="POR28" s="70">
        <f>'3. Plan rashoda i izdataka'!POS31+'3. Plan rashoda i izdataka'!POS51</f>
        <v>0</v>
      </c>
      <c r="POS28" s="70">
        <f>'3. Plan rashoda i izdataka'!POT31+'3. Plan rashoda i izdataka'!POT51</f>
        <v>0</v>
      </c>
      <c r="POT28" s="70">
        <f>'3. Plan rashoda i izdataka'!POU31+'3. Plan rashoda i izdataka'!POU51</f>
        <v>0</v>
      </c>
      <c r="POU28" s="70">
        <f>'3. Plan rashoda i izdataka'!POV31+'3. Plan rashoda i izdataka'!POV51</f>
        <v>0</v>
      </c>
      <c r="POV28" s="70">
        <f>'3. Plan rashoda i izdataka'!POW31+'3. Plan rashoda i izdataka'!POW51</f>
        <v>0</v>
      </c>
      <c r="POW28" s="70">
        <f>'3. Plan rashoda i izdataka'!POX31+'3. Plan rashoda i izdataka'!POX51</f>
        <v>0</v>
      </c>
      <c r="POX28" s="70">
        <f>'3. Plan rashoda i izdataka'!POY31+'3. Plan rashoda i izdataka'!POY51</f>
        <v>0</v>
      </c>
      <c r="POY28" s="70">
        <f>'3. Plan rashoda i izdataka'!POZ31+'3. Plan rashoda i izdataka'!POZ51</f>
        <v>0</v>
      </c>
      <c r="POZ28" s="70">
        <f>'3. Plan rashoda i izdataka'!PPA31+'3. Plan rashoda i izdataka'!PPA51</f>
        <v>0</v>
      </c>
      <c r="PPA28" s="70">
        <f>'3. Plan rashoda i izdataka'!PPB31+'3. Plan rashoda i izdataka'!PPB51</f>
        <v>0</v>
      </c>
      <c r="PPB28" s="70">
        <f>'3. Plan rashoda i izdataka'!PPC31+'3. Plan rashoda i izdataka'!PPC51</f>
        <v>0</v>
      </c>
      <c r="PPC28" s="70">
        <f>'3. Plan rashoda i izdataka'!PPD31+'3. Plan rashoda i izdataka'!PPD51</f>
        <v>0</v>
      </c>
      <c r="PPD28" s="70">
        <f>'3. Plan rashoda i izdataka'!PPE31+'3. Plan rashoda i izdataka'!PPE51</f>
        <v>0</v>
      </c>
      <c r="PPE28" s="70">
        <f>'3. Plan rashoda i izdataka'!PPF31+'3. Plan rashoda i izdataka'!PPF51</f>
        <v>0</v>
      </c>
      <c r="PPF28" s="70">
        <f>'3. Plan rashoda i izdataka'!PPG31+'3. Plan rashoda i izdataka'!PPG51</f>
        <v>0</v>
      </c>
      <c r="PPG28" s="70">
        <f>'3. Plan rashoda i izdataka'!PPH31+'3. Plan rashoda i izdataka'!PPH51</f>
        <v>0</v>
      </c>
      <c r="PPH28" s="70">
        <f>'3. Plan rashoda i izdataka'!PPI31+'3. Plan rashoda i izdataka'!PPI51</f>
        <v>0</v>
      </c>
      <c r="PPI28" s="70">
        <f>'3. Plan rashoda i izdataka'!PPJ31+'3. Plan rashoda i izdataka'!PPJ51</f>
        <v>0</v>
      </c>
      <c r="PPJ28" s="70">
        <f>'3. Plan rashoda i izdataka'!PPK31+'3. Plan rashoda i izdataka'!PPK51</f>
        <v>0</v>
      </c>
      <c r="PPK28" s="70">
        <f>'3. Plan rashoda i izdataka'!PPL31+'3. Plan rashoda i izdataka'!PPL51</f>
        <v>0</v>
      </c>
      <c r="PPL28" s="70">
        <f>'3. Plan rashoda i izdataka'!PPM31+'3. Plan rashoda i izdataka'!PPM51</f>
        <v>0</v>
      </c>
      <c r="PPM28" s="70">
        <f>'3. Plan rashoda i izdataka'!PPN31+'3. Plan rashoda i izdataka'!PPN51</f>
        <v>0</v>
      </c>
      <c r="PPN28" s="70">
        <f>'3. Plan rashoda i izdataka'!PPO31+'3. Plan rashoda i izdataka'!PPO51</f>
        <v>0</v>
      </c>
      <c r="PPO28" s="70">
        <f>'3. Plan rashoda i izdataka'!PPP31+'3. Plan rashoda i izdataka'!PPP51</f>
        <v>0</v>
      </c>
      <c r="PPP28" s="70">
        <f>'3. Plan rashoda i izdataka'!PPQ31+'3. Plan rashoda i izdataka'!PPQ51</f>
        <v>0</v>
      </c>
      <c r="PPQ28" s="70">
        <f>'3. Plan rashoda i izdataka'!PPR31+'3. Plan rashoda i izdataka'!PPR51</f>
        <v>0</v>
      </c>
      <c r="PPR28" s="70">
        <f>'3. Plan rashoda i izdataka'!PPS31+'3. Plan rashoda i izdataka'!PPS51</f>
        <v>0</v>
      </c>
      <c r="PPS28" s="70">
        <f>'3. Plan rashoda i izdataka'!PPT31+'3. Plan rashoda i izdataka'!PPT51</f>
        <v>0</v>
      </c>
      <c r="PPT28" s="70">
        <f>'3. Plan rashoda i izdataka'!PPU31+'3. Plan rashoda i izdataka'!PPU51</f>
        <v>0</v>
      </c>
      <c r="PPU28" s="70">
        <f>'3. Plan rashoda i izdataka'!PPV31+'3. Plan rashoda i izdataka'!PPV51</f>
        <v>0</v>
      </c>
      <c r="PPV28" s="70">
        <f>'3. Plan rashoda i izdataka'!PPW31+'3. Plan rashoda i izdataka'!PPW51</f>
        <v>0</v>
      </c>
      <c r="PPW28" s="70">
        <f>'3. Plan rashoda i izdataka'!PPX31+'3. Plan rashoda i izdataka'!PPX51</f>
        <v>0</v>
      </c>
      <c r="PPX28" s="70">
        <f>'3. Plan rashoda i izdataka'!PPY31+'3. Plan rashoda i izdataka'!PPY51</f>
        <v>0</v>
      </c>
      <c r="PPY28" s="70">
        <f>'3. Plan rashoda i izdataka'!PPZ31+'3. Plan rashoda i izdataka'!PPZ51</f>
        <v>0</v>
      </c>
      <c r="PPZ28" s="70">
        <f>'3. Plan rashoda i izdataka'!PQA31+'3. Plan rashoda i izdataka'!PQA51</f>
        <v>0</v>
      </c>
      <c r="PQA28" s="70">
        <f>'3. Plan rashoda i izdataka'!PQB31+'3. Plan rashoda i izdataka'!PQB51</f>
        <v>0</v>
      </c>
      <c r="PQB28" s="70">
        <f>'3. Plan rashoda i izdataka'!PQC31+'3. Plan rashoda i izdataka'!PQC51</f>
        <v>0</v>
      </c>
      <c r="PQC28" s="70">
        <f>'3. Plan rashoda i izdataka'!PQD31+'3. Plan rashoda i izdataka'!PQD51</f>
        <v>0</v>
      </c>
      <c r="PQD28" s="70">
        <f>'3. Plan rashoda i izdataka'!PQE31+'3. Plan rashoda i izdataka'!PQE51</f>
        <v>0</v>
      </c>
      <c r="PQE28" s="70">
        <f>'3. Plan rashoda i izdataka'!PQF31+'3. Plan rashoda i izdataka'!PQF51</f>
        <v>0</v>
      </c>
      <c r="PQF28" s="70">
        <f>'3. Plan rashoda i izdataka'!PQG31+'3. Plan rashoda i izdataka'!PQG51</f>
        <v>0</v>
      </c>
      <c r="PQG28" s="70">
        <f>'3. Plan rashoda i izdataka'!PQH31+'3. Plan rashoda i izdataka'!PQH51</f>
        <v>0</v>
      </c>
      <c r="PQH28" s="70">
        <f>'3. Plan rashoda i izdataka'!PQI31+'3. Plan rashoda i izdataka'!PQI51</f>
        <v>0</v>
      </c>
      <c r="PQI28" s="70">
        <f>'3. Plan rashoda i izdataka'!PQJ31+'3. Plan rashoda i izdataka'!PQJ51</f>
        <v>0</v>
      </c>
      <c r="PQJ28" s="70">
        <f>'3. Plan rashoda i izdataka'!PQK31+'3. Plan rashoda i izdataka'!PQK51</f>
        <v>0</v>
      </c>
      <c r="PQK28" s="70">
        <f>'3. Plan rashoda i izdataka'!PQL31+'3. Plan rashoda i izdataka'!PQL51</f>
        <v>0</v>
      </c>
      <c r="PQL28" s="70">
        <f>'3. Plan rashoda i izdataka'!PQM31+'3. Plan rashoda i izdataka'!PQM51</f>
        <v>0</v>
      </c>
      <c r="PQM28" s="70">
        <f>'3. Plan rashoda i izdataka'!PQN31+'3. Plan rashoda i izdataka'!PQN51</f>
        <v>0</v>
      </c>
      <c r="PQN28" s="70">
        <f>'3. Plan rashoda i izdataka'!PQO31+'3. Plan rashoda i izdataka'!PQO51</f>
        <v>0</v>
      </c>
      <c r="PQO28" s="70">
        <f>'3. Plan rashoda i izdataka'!PQP31+'3. Plan rashoda i izdataka'!PQP51</f>
        <v>0</v>
      </c>
      <c r="PQP28" s="70">
        <f>'3. Plan rashoda i izdataka'!PQQ31+'3. Plan rashoda i izdataka'!PQQ51</f>
        <v>0</v>
      </c>
      <c r="PQQ28" s="70">
        <f>'3. Plan rashoda i izdataka'!PQR31+'3. Plan rashoda i izdataka'!PQR51</f>
        <v>0</v>
      </c>
      <c r="PQR28" s="70">
        <f>'3. Plan rashoda i izdataka'!PQS31+'3. Plan rashoda i izdataka'!PQS51</f>
        <v>0</v>
      </c>
      <c r="PQS28" s="70">
        <f>'3. Plan rashoda i izdataka'!PQT31+'3. Plan rashoda i izdataka'!PQT51</f>
        <v>0</v>
      </c>
      <c r="PQT28" s="70">
        <f>'3. Plan rashoda i izdataka'!PQU31+'3. Plan rashoda i izdataka'!PQU51</f>
        <v>0</v>
      </c>
      <c r="PQU28" s="70">
        <f>'3. Plan rashoda i izdataka'!PQV31+'3. Plan rashoda i izdataka'!PQV51</f>
        <v>0</v>
      </c>
      <c r="PQV28" s="70">
        <f>'3. Plan rashoda i izdataka'!PQW31+'3. Plan rashoda i izdataka'!PQW51</f>
        <v>0</v>
      </c>
      <c r="PQW28" s="70">
        <f>'3. Plan rashoda i izdataka'!PQX31+'3. Plan rashoda i izdataka'!PQX51</f>
        <v>0</v>
      </c>
      <c r="PQX28" s="70">
        <f>'3. Plan rashoda i izdataka'!PQY31+'3. Plan rashoda i izdataka'!PQY51</f>
        <v>0</v>
      </c>
      <c r="PQY28" s="70">
        <f>'3. Plan rashoda i izdataka'!PQZ31+'3. Plan rashoda i izdataka'!PQZ51</f>
        <v>0</v>
      </c>
      <c r="PQZ28" s="70">
        <f>'3. Plan rashoda i izdataka'!PRA31+'3. Plan rashoda i izdataka'!PRA51</f>
        <v>0</v>
      </c>
      <c r="PRA28" s="70">
        <f>'3. Plan rashoda i izdataka'!PRB31+'3. Plan rashoda i izdataka'!PRB51</f>
        <v>0</v>
      </c>
      <c r="PRB28" s="70">
        <f>'3. Plan rashoda i izdataka'!PRC31+'3. Plan rashoda i izdataka'!PRC51</f>
        <v>0</v>
      </c>
      <c r="PRC28" s="70">
        <f>'3. Plan rashoda i izdataka'!PRD31+'3. Plan rashoda i izdataka'!PRD51</f>
        <v>0</v>
      </c>
      <c r="PRD28" s="70">
        <f>'3. Plan rashoda i izdataka'!PRE31+'3. Plan rashoda i izdataka'!PRE51</f>
        <v>0</v>
      </c>
      <c r="PRE28" s="70">
        <f>'3. Plan rashoda i izdataka'!PRF31+'3. Plan rashoda i izdataka'!PRF51</f>
        <v>0</v>
      </c>
      <c r="PRF28" s="70">
        <f>'3. Plan rashoda i izdataka'!PRG31+'3. Plan rashoda i izdataka'!PRG51</f>
        <v>0</v>
      </c>
      <c r="PRG28" s="70">
        <f>'3. Plan rashoda i izdataka'!PRH31+'3. Plan rashoda i izdataka'!PRH51</f>
        <v>0</v>
      </c>
      <c r="PRH28" s="70">
        <f>'3. Plan rashoda i izdataka'!PRI31+'3. Plan rashoda i izdataka'!PRI51</f>
        <v>0</v>
      </c>
      <c r="PRI28" s="70">
        <f>'3. Plan rashoda i izdataka'!PRJ31+'3. Plan rashoda i izdataka'!PRJ51</f>
        <v>0</v>
      </c>
      <c r="PRJ28" s="70">
        <f>'3. Plan rashoda i izdataka'!PRK31+'3. Plan rashoda i izdataka'!PRK51</f>
        <v>0</v>
      </c>
      <c r="PRK28" s="70">
        <f>'3. Plan rashoda i izdataka'!PRL31+'3. Plan rashoda i izdataka'!PRL51</f>
        <v>0</v>
      </c>
      <c r="PRL28" s="70">
        <f>'3. Plan rashoda i izdataka'!PRM31+'3. Plan rashoda i izdataka'!PRM51</f>
        <v>0</v>
      </c>
      <c r="PRM28" s="70">
        <f>'3. Plan rashoda i izdataka'!PRN31+'3. Plan rashoda i izdataka'!PRN51</f>
        <v>0</v>
      </c>
      <c r="PRN28" s="70">
        <f>'3. Plan rashoda i izdataka'!PRO31+'3. Plan rashoda i izdataka'!PRO51</f>
        <v>0</v>
      </c>
      <c r="PRO28" s="70">
        <f>'3. Plan rashoda i izdataka'!PRP31+'3. Plan rashoda i izdataka'!PRP51</f>
        <v>0</v>
      </c>
      <c r="PRP28" s="70">
        <f>'3. Plan rashoda i izdataka'!PRQ31+'3. Plan rashoda i izdataka'!PRQ51</f>
        <v>0</v>
      </c>
      <c r="PRQ28" s="70">
        <f>'3. Plan rashoda i izdataka'!PRR31+'3. Plan rashoda i izdataka'!PRR51</f>
        <v>0</v>
      </c>
      <c r="PRR28" s="70">
        <f>'3. Plan rashoda i izdataka'!PRS31+'3. Plan rashoda i izdataka'!PRS51</f>
        <v>0</v>
      </c>
      <c r="PRS28" s="70">
        <f>'3. Plan rashoda i izdataka'!PRT31+'3. Plan rashoda i izdataka'!PRT51</f>
        <v>0</v>
      </c>
      <c r="PRT28" s="70">
        <f>'3. Plan rashoda i izdataka'!PRU31+'3. Plan rashoda i izdataka'!PRU51</f>
        <v>0</v>
      </c>
      <c r="PRU28" s="70">
        <f>'3. Plan rashoda i izdataka'!PRV31+'3. Plan rashoda i izdataka'!PRV51</f>
        <v>0</v>
      </c>
      <c r="PRV28" s="70">
        <f>'3. Plan rashoda i izdataka'!PRW31+'3. Plan rashoda i izdataka'!PRW51</f>
        <v>0</v>
      </c>
      <c r="PRW28" s="70">
        <f>'3. Plan rashoda i izdataka'!PRX31+'3. Plan rashoda i izdataka'!PRX51</f>
        <v>0</v>
      </c>
      <c r="PRX28" s="70">
        <f>'3. Plan rashoda i izdataka'!PRY31+'3. Plan rashoda i izdataka'!PRY51</f>
        <v>0</v>
      </c>
      <c r="PRY28" s="70">
        <f>'3. Plan rashoda i izdataka'!PRZ31+'3. Plan rashoda i izdataka'!PRZ51</f>
        <v>0</v>
      </c>
      <c r="PRZ28" s="70">
        <f>'3. Plan rashoda i izdataka'!PSA31+'3. Plan rashoda i izdataka'!PSA51</f>
        <v>0</v>
      </c>
      <c r="PSA28" s="70">
        <f>'3. Plan rashoda i izdataka'!PSB31+'3. Plan rashoda i izdataka'!PSB51</f>
        <v>0</v>
      </c>
      <c r="PSB28" s="70">
        <f>'3. Plan rashoda i izdataka'!PSC31+'3. Plan rashoda i izdataka'!PSC51</f>
        <v>0</v>
      </c>
      <c r="PSC28" s="70">
        <f>'3. Plan rashoda i izdataka'!PSD31+'3. Plan rashoda i izdataka'!PSD51</f>
        <v>0</v>
      </c>
      <c r="PSD28" s="70">
        <f>'3. Plan rashoda i izdataka'!PSE31+'3. Plan rashoda i izdataka'!PSE51</f>
        <v>0</v>
      </c>
      <c r="PSE28" s="70">
        <f>'3. Plan rashoda i izdataka'!PSF31+'3. Plan rashoda i izdataka'!PSF51</f>
        <v>0</v>
      </c>
      <c r="PSF28" s="70">
        <f>'3. Plan rashoda i izdataka'!PSG31+'3. Plan rashoda i izdataka'!PSG51</f>
        <v>0</v>
      </c>
      <c r="PSG28" s="70">
        <f>'3. Plan rashoda i izdataka'!PSH31+'3. Plan rashoda i izdataka'!PSH51</f>
        <v>0</v>
      </c>
      <c r="PSH28" s="70">
        <f>'3. Plan rashoda i izdataka'!PSI31+'3. Plan rashoda i izdataka'!PSI51</f>
        <v>0</v>
      </c>
      <c r="PSI28" s="70">
        <f>'3. Plan rashoda i izdataka'!PSJ31+'3. Plan rashoda i izdataka'!PSJ51</f>
        <v>0</v>
      </c>
      <c r="PSJ28" s="70">
        <f>'3. Plan rashoda i izdataka'!PSK31+'3. Plan rashoda i izdataka'!PSK51</f>
        <v>0</v>
      </c>
      <c r="PSK28" s="70">
        <f>'3. Plan rashoda i izdataka'!PSL31+'3. Plan rashoda i izdataka'!PSL51</f>
        <v>0</v>
      </c>
      <c r="PSL28" s="70">
        <f>'3. Plan rashoda i izdataka'!PSM31+'3. Plan rashoda i izdataka'!PSM51</f>
        <v>0</v>
      </c>
      <c r="PSM28" s="70">
        <f>'3. Plan rashoda i izdataka'!PSN31+'3. Plan rashoda i izdataka'!PSN51</f>
        <v>0</v>
      </c>
      <c r="PSN28" s="70">
        <f>'3. Plan rashoda i izdataka'!PSO31+'3. Plan rashoda i izdataka'!PSO51</f>
        <v>0</v>
      </c>
      <c r="PSO28" s="70">
        <f>'3. Plan rashoda i izdataka'!PSP31+'3. Plan rashoda i izdataka'!PSP51</f>
        <v>0</v>
      </c>
      <c r="PSP28" s="70">
        <f>'3. Plan rashoda i izdataka'!PSQ31+'3. Plan rashoda i izdataka'!PSQ51</f>
        <v>0</v>
      </c>
      <c r="PSQ28" s="70">
        <f>'3. Plan rashoda i izdataka'!PSR31+'3. Plan rashoda i izdataka'!PSR51</f>
        <v>0</v>
      </c>
      <c r="PSR28" s="70">
        <f>'3. Plan rashoda i izdataka'!PSS31+'3. Plan rashoda i izdataka'!PSS51</f>
        <v>0</v>
      </c>
      <c r="PSS28" s="70">
        <f>'3. Plan rashoda i izdataka'!PST31+'3. Plan rashoda i izdataka'!PST51</f>
        <v>0</v>
      </c>
      <c r="PST28" s="70">
        <f>'3. Plan rashoda i izdataka'!PSU31+'3. Plan rashoda i izdataka'!PSU51</f>
        <v>0</v>
      </c>
      <c r="PSU28" s="70">
        <f>'3. Plan rashoda i izdataka'!PSV31+'3. Plan rashoda i izdataka'!PSV51</f>
        <v>0</v>
      </c>
      <c r="PSV28" s="70">
        <f>'3. Plan rashoda i izdataka'!PSW31+'3. Plan rashoda i izdataka'!PSW51</f>
        <v>0</v>
      </c>
      <c r="PSW28" s="70">
        <f>'3. Plan rashoda i izdataka'!PSX31+'3. Plan rashoda i izdataka'!PSX51</f>
        <v>0</v>
      </c>
      <c r="PSX28" s="70">
        <f>'3. Plan rashoda i izdataka'!PSY31+'3. Plan rashoda i izdataka'!PSY51</f>
        <v>0</v>
      </c>
      <c r="PSY28" s="70">
        <f>'3. Plan rashoda i izdataka'!PSZ31+'3. Plan rashoda i izdataka'!PSZ51</f>
        <v>0</v>
      </c>
      <c r="PSZ28" s="70">
        <f>'3. Plan rashoda i izdataka'!PTA31+'3. Plan rashoda i izdataka'!PTA51</f>
        <v>0</v>
      </c>
      <c r="PTA28" s="70">
        <f>'3. Plan rashoda i izdataka'!PTB31+'3. Plan rashoda i izdataka'!PTB51</f>
        <v>0</v>
      </c>
      <c r="PTB28" s="70">
        <f>'3. Plan rashoda i izdataka'!PTC31+'3. Plan rashoda i izdataka'!PTC51</f>
        <v>0</v>
      </c>
      <c r="PTC28" s="70">
        <f>'3. Plan rashoda i izdataka'!PTD31+'3. Plan rashoda i izdataka'!PTD51</f>
        <v>0</v>
      </c>
      <c r="PTD28" s="70">
        <f>'3. Plan rashoda i izdataka'!PTE31+'3. Plan rashoda i izdataka'!PTE51</f>
        <v>0</v>
      </c>
      <c r="PTE28" s="70">
        <f>'3. Plan rashoda i izdataka'!PTF31+'3. Plan rashoda i izdataka'!PTF51</f>
        <v>0</v>
      </c>
      <c r="PTF28" s="70">
        <f>'3. Plan rashoda i izdataka'!PTG31+'3. Plan rashoda i izdataka'!PTG51</f>
        <v>0</v>
      </c>
      <c r="PTG28" s="70">
        <f>'3. Plan rashoda i izdataka'!PTH31+'3. Plan rashoda i izdataka'!PTH51</f>
        <v>0</v>
      </c>
      <c r="PTH28" s="70">
        <f>'3. Plan rashoda i izdataka'!PTI31+'3. Plan rashoda i izdataka'!PTI51</f>
        <v>0</v>
      </c>
      <c r="PTI28" s="70">
        <f>'3. Plan rashoda i izdataka'!PTJ31+'3. Plan rashoda i izdataka'!PTJ51</f>
        <v>0</v>
      </c>
      <c r="PTJ28" s="70">
        <f>'3. Plan rashoda i izdataka'!PTK31+'3. Plan rashoda i izdataka'!PTK51</f>
        <v>0</v>
      </c>
      <c r="PTK28" s="70">
        <f>'3. Plan rashoda i izdataka'!PTL31+'3. Plan rashoda i izdataka'!PTL51</f>
        <v>0</v>
      </c>
      <c r="PTL28" s="70">
        <f>'3. Plan rashoda i izdataka'!PTM31+'3. Plan rashoda i izdataka'!PTM51</f>
        <v>0</v>
      </c>
      <c r="PTM28" s="70">
        <f>'3. Plan rashoda i izdataka'!PTN31+'3. Plan rashoda i izdataka'!PTN51</f>
        <v>0</v>
      </c>
      <c r="PTN28" s="70">
        <f>'3. Plan rashoda i izdataka'!PTO31+'3. Plan rashoda i izdataka'!PTO51</f>
        <v>0</v>
      </c>
      <c r="PTO28" s="70">
        <f>'3. Plan rashoda i izdataka'!PTP31+'3. Plan rashoda i izdataka'!PTP51</f>
        <v>0</v>
      </c>
      <c r="PTP28" s="70">
        <f>'3. Plan rashoda i izdataka'!PTQ31+'3. Plan rashoda i izdataka'!PTQ51</f>
        <v>0</v>
      </c>
      <c r="PTQ28" s="70">
        <f>'3. Plan rashoda i izdataka'!PTR31+'3. Plan rashoda i izdataka'!PTR51</f>
        <v>0</v>
      </c>
      <c r="PTR28" s="70">
        <f>'3. Plan rashoda i izdataka'!PTS31+'3. Plan rashoda i izdataka'!PTS51</f>
        <v>0</v>
      </c>
      <c r="PTS28" s="70">
        <f>'3. Plan rashoda i izdataka'!PTT31+'3. Plan rashoda i izdataka'!PTT51</f>
        <v>0</v>
      </c>
      <c r="PTT28" s="70">
        <f>'3. Plan rashoda i izdataka'!PTU31+'3. Plan rashoda i izdataka'!PTU51</f>
        <v>0</v>
      </c>
      <c r="PTU28" s="70">
        <f>'3. Plan rashoda i izdataka'!PTV31+'3. Plan rashoda i izdataka'!PTV51</f>
        <v>0</v>
      </c>
      <c r="PTV28" s="70">
        <f>'3. Plan rashoda i izdataka'!PTW31+'3. Plan rashoda i izdataka'!PTW51</f>
        <v>0</v>
      </c>
      <c r="PTW28" s="70">
        <f>'3. Plan rashoda i izdataka'!PTX31+'3. Plan rashoda i izdataka'!PTX51</f>
        <v>0</v>
      </c>
      <c r="PTX28" s="70">
        <f>'3. Plan rashoda i izdataka'!PTY31+'3. Plan rashoda i izdataka'!PTY51</f>
        <v>0</v>
      </c>
      <c r="PTY28" s="70">
        <f>'3. Plan rashoda i izdataka'!PTZ31+'3. Plan rashoda i izdataka'!PTZ51</f>
        <v>0</v>
      </c>
      <c r="PTZ28" s="70">
        <f>'3. Plan rashoda i izdataka'!PUA31+'3. Plan rashoda i izdataka'!PUA51</f>
        <v>0</v>
      </c>
      <c r="PUA28" s="70">
        <f>'3. Plan rashoda i izdataka'!PUB31+'3. Plan rashoda i izdataka'!PUB51</f>
        <v>0</v>
      </c>
      <c r="PUB28" s="70">
        <f>'3. Plan rashoda i izdataka'!PUC31+'3. Plan rashoda i izdataka'!PUC51</f>
        <v>0</v>
      </c>
      <c r="PUC28" s="70">
        <f>'3. Plan rashoda i izdataka'!PUD31+'3. Plan rashoda i izdataka'!PUD51</f>
        <v>0</v>
      </c>
      <c r="PUD28" s="70">
        <f>'3. Plan rashoda i izdataka'!PUE31+'3. Plan rashoda i izdataka'!PUE51</f>
        <v>0</v>
      </c>
      <c r="PUE28" s="70">
        <f>'3. Plan rashoda i izdataka'!PUF31+'3. Plan rashoda i izdataka'!PUF51</f>
        <v>0</v>
      </c>
      <c r="PUF28" s="70">
        <f>'3. Plan rashoda i izdataka'!PUG31+'3. Plan rashoda i izdataka'!PUG51</f>
        <v>0</v>
      </c>
      <c r="PUG28" s="70">
        <f>'3. Plan rashoda i izdataka'!PUH31+'3. Plan rashoda i izdataka'!PUH51</f>
        <v>0</v>
      </c>
      <c r="PUH28" s="70">
        <f>'3. Plan rashoda i izdataka'!PUI31+'3. Plan rashoda i izdataka'!PUI51</f>
        <v>0</v>
      </c>
      <c r="PUI28" s="70">
        <f>'3. Plan rashoda i izdataka'!PUJ31+'3. Plan rashoda i izdataka'!PUJ51</f>
        <v>0</v>
      </c>
      <c r="PUJ28" s="70">
        <f>'3. Plan rashoda i izdataka'!PUK31+'3. Plan rashoda i izdataka'!PUK51</f>
        <v>0</v>
      </c>
      <c r="PUK28" s="70">
        <f>'3. Plan rashoda i izdataka'!PUL31+'3. Plan rashoda i izdataka'!PUL51</f>
        <v>0</v>
      </c>
      <c r="PUL28" s="70">
        <f>'3. Plan rashoda i izdataka'!PUM31+'3. Plan rashoda i izdataka'!PUM51</f>
        <v>0</v>
      </c>
      <c r="PUM28" s="70">
        <f>'3. Plan rashoda i izdataka'!PUN31+'3. Plan rashoda i izdataka'!PUN51</f>
        <v>0</v>
      </c>
      <c r="PUN28" s="70">
        <f>'3. Plan rashoda i izdataka'!PUO31+'3. Plan rashoda i izdataka'!PUO51</f>
        <v>0</v>
      </c>
      <c r="PUO28" s="70">
        <f>'3. Plan rashoda i izdataka'!PUP31+'3. Plan rashoda i izdataka'!PUP51</f>
        <v>0</v>
      </c>
      <c r="PUP28" s="70">
        <f>'3. Plan rashoda i izdataka'!PUQ31+'3. Plan rashoda i izdataka'!PUQ51</f>
        <v>0</v>
      </c>
      <c r="PUQ28" s="70">
        <f>'3. Plan rashoda i izdataka'!PUR31+'3. Plan rashoda i izdataka'!PUR51</f>
        <v>0</v>
      </c>
      <c r="PUR28" s="70">
        <f>'3. Plan rashoda i izdataka'!PUS31+'3. Plan rashoda i izdataka'!PUS51</f>
        <v>0</v>
      </c>
      <c r="PUS28" s="70">
        <f>'3. Plan rashoda i izdataka'!PUT31+'3. Plan rashoda i izdataka'!PUT51</f>
        <v>0</v>
      </c>
      <c r="PUT28" s="70">
        <f>'3. Plan rashoda i izdataka'!PUU31+'3. Plan rashoda i izdataka'!PUU51</f>
        <v>0</v>
      </c>
      <c r="PUU28" s="70">
        <f>'3. Plan rashoda i izdataka'!PUV31+'3. Plan rashoda i izdataka'!PUV51</f>
        <v>0</v>
      </c>
      <c r="PUV28" s="70">
        <f>'3. Plan rashoda i izdataka'!PUW31+'3. Plan rashoda i izdataka'!PUW51</f>
        <v>0</v>
      </c>
      <c r="PUW28" s="70">
        <f>'3. Plan rashoda i izdataka'!PUX31+'3. Plan rashoda i izdataka'!PUX51</f>
        <v>0</v>
      </c>
      <c r="PUX28" s="70">
        <f>'3. Plan rashoda i izdataka'!PUY31+'3. Plan rashoda i izdataka'!PUY51</f>
        <v>0</v>
      </c>
      <c r="PUY28" s="70">
        <f>'3. Plan rashoda i izdataka'!PUZ31+'3. Plan rashoda i izdataka'!PUZ51</f>
        <v>0</v>
      </c>
      <c r="PUZ28" s="70">
        <f>'3. Plan rashoda i izdataka'!PVA31+'3. Plan rashoda i izdataka'!PVA51</f>
        <v>0</v>
      </c>
      <c r="PVA28" s="70">
        <f>'3. Plan rashoda i izdataka'!PVB31+'3. Plan rashoda i izdataka'!PVB51</f>
        <v>0</v>
      </c>
      <c r="PVB28" s="70">
        <f>'3. Plan rashoda i izdataka'!PVC31+'3. Plan rashoda i izdataka'!PVC51</f>
        <v>0</v>
      </c>
      <c r="PVC28" s="70">
        <f>'3. Plan rashoda i izdataka'!PVD31+'3. Plan rashoda i izdataka'!PVD51</f>
        <v>0</v>
      </c>
      <c r="PVD28" s="70">
        <f>'3. Plan rashoda i izdataka'!PVE31+'3. Plan rashoda i izdataka'!PVE51</f>
        <v>0</v>
      </c>
      <c r="PVE28" s="70">
        <f>'3. Plan rashoda i izdataka'!PVF31+'3. Plan rashoda i izdataka'!PVF51</f>
        <v>0</v>
      </c>
      <c r="PVF28" s="70">
        <f>'3. Plan rashoda i izdataka'!PVG31+'3. Plan rashoda i izdataka'!PVG51</f>
        <v>0</v>
      </c>
      <c r="PVG28" s="70">
        <f>'3. Plan rashoda i izdataka'!PVH31+'3. Plan rashoda i izdataka'!PVH51</f>
        <v>0</v>
      </c>
      <c r="PVH28" s="70">
        <f>'3. Plan rashoda i izdataka'!PVI31+'3. Plan rashoda i izdataka'!PVI51</f>
        <v>0</v>
      </c>
      <c r="PVI28" s="70">
        <f>'3. Plan rashoda i izdataka'!PVJ31+'3. Plan rashoda i izdataka'!PVJ51</f>
        <v>0</v>
      </c>
      <c r="PVJ28" s="70">
        <f>'3. Plan rashoda i izdataka'!PVK31+'3. Plan rashoda i izdataka'!PVK51</f>
        <v>0</v>
      </c>
      <c r="PVK28" s="70">
        <f>'3. Plan rashoda i izdataka'!PVL31+'3. Plan rashoda i izdataka'!PVL51</f>
        <v>0</v>
      </c>
      <c r="PVL28" s="70">
        <f>'3. Plan rashoda i izdataka'!PVM31+'3. Plan rashoda i izdataka'!PVM51</f>
        <v>0</v>
      </c>
      <c r="PVM28" s="70">
        <f>'3. Plan rashoda i izdataka'!PVN31+'3. Plan rashoda i izdataka'!PVN51</f>
        <v>0</v>
      </c>
      <c r="PVN28" s="70">
        <f>'3. Plan rashoda i izdataka'!PVO31+'3. Plan rashoda i izdataka'!PVO51</f>
        <v>0</v>
      </c>
      <c r="PVO28" s="70">
        <f>'3. Plan rashoda i izdataka'!PVP31+'3. Plan rashoda i izdataka'!PVP51</f>
        <v>0</v>
      </c>
      <c r="PVP28" s="70">
        <f>'3. Plan rashoda i izdataka'!PVQ31+'3. Plan rashoda i izdataka'!PVQ51</f>
        <v>0</v>
      </c>
      <c r="PVQ28" s="70">
        <f>'3. Plan rashoda i izdataka'!PVR31+'3. Plan rashoda i izdataka'!PVR51</f>
        <v>0</v>
      </c>
      <c r="PVR28" s="70">
        <f>'3. Plan rashoda i izdataka'!PVS31+'3. Plan rashoda i izdataka'!PVS51</f>
        <v>0</v>
      </c>
      <c r="PVS28" s="70">
        <f>'3. Plan rashoda i izdataka'!PVT31+'3. Plan rashoda i izdataka'!PVT51</f>
        <v>0</v>
      </c>
      <c r="PVT28" s="70">
        <f>'3. Plan rashoda i izdataka'!PVU31+'3. Plan rashoda i izdataka'!PVU51</f>
        <v>0</v>
      </c>
      <c r="PVU28" s="70">
        <f>'3. Plan rashoda i izdataka'!PVV31+'3. Plan rashoda i izdataka'!PVV51</f>
        <v>0</v>
      </c>
      <c r="PVV28" s="70">
        <f>'3. Plan rashoda i izdataka'!PVW31+'3. Plan rashoda i izdataka'!PVW51</f>
        <v>0</v>
      </c>
      <c r="PVW28" s="70">
        <f>'3. Plan rashoda i izdataka'!PVX31+'3. Plan rashoda i izdataka'!PVX51</f>
        <v>0</v>
      </c>
      <c r="PVX28" s="70">
        <f>'3. Plan rashoda i izdataka'!PVY31+'3. Plan rashoda i izdataka'!PVY51</f>
        <v>0</v>
      </c>
      <c r="PVY28" s="70">
        <f>'3. Plan rashoda i izdataka'!PVZ31+'3. Plan rashoda i izdataka'!PVZ51</f>
        <v>0</v>
      </c>
      <c r="PVZ28" s="70">
        <f>'3. Plan rashoda i izdataka'!PWA31+'3. Plan rashoda i izdataka'!PWA51</f>
        <v>0</v>
      </c>
      <c r="PWA28" s="70">
        <f>'3. Plan rashoda i izdataka'!PWB31+'3. Plan rashoda i izdataka'!PWB51</f>
        <v>0</v>
      </c>
      <c r="PWB28" s="70">
        <f>'3. Plan rashoda i izdataka'!PWC31+'3. Plan rashoda i izdataka'!PWC51</f>
        <v>0</v>
      </c>
      <c r="PWC28" s="70">
        <f>'3. Plan rashoda i izdataka'!PWD31+'3. Plan rashoda i izdataka'!PWD51</f>
        <v>0</v>
      </c>
      <c r="PWD28" s="70">
        <f>'3. Plan rashoda i izdataka'!PWE31+'3. Plan rashoda i izdataka'!PWE51</f>
        <v>0</v>
      </c>
      <c r="PWE28" s="70">
        <f>'3. Plan rashoda i izdataka'!PWF31+'3. Plan rashoda i izdataka'!PWF51</f>
        <v>0</v>
      </c>
      <c r="PWF28" s="70">
        <f>'3. Plan rashoda i izdataka'!PWG31+'3. Plan rashoda i izdataka'!PWG51</f>
        <v>0</v>
      </c>
      <c r="PWG28" s="70">
        <f>'3. Plan rashoda i izdataka'!PWH31+'3. Plan rashoda i izdataka'!PWH51</f>
        <v>0</v>
      </c>
      <c r="PWH28" s="70">
        <f>'3. Plan rashoda i izdataka'!PWI31+'3. Plan rashoda i izdataka'!PWI51</f>
        <v>0</v>
      </c>
      <c r="PWI28" s="70">
        <f>'3. Plan rashoda i izdataka'!PWJ31+'3. Plan rashoda i izdataka'!PWJ51</f>
        <v>0</v>
      </c>
      <c r="PWJ28" s="70">
        <f>'3. Plan rashoda i izdataka'!PWK31+'3. Plan rashoda i izdataka'!PWK51</f>
        <v>0</v>
      </c>
      <c r="PWK28" s="70">
        <f>'3. Plan rashoda i izdataka'!PWL31+'3. Plan rashoda i izdataka'!PWL51</f>
        <v>0</v>
      </c>
      <c r="PWL28" s="70">
        <f>'3. Plan rashoda i izdataka'!PWM31+'3. Plan rashoda i izdataka'!PWM51</f>
        <v>0</v>
      </c>
      <c r="PWM28" s="70">
        <f>'3. Plan rashoda i izdataka'!PWN31+'3. Plan rashoda i izdataka'!PWN51</f>
        <v>0</v>
      </c>
      <c r="PWN28" s="70">
        <f>'3. Plan rashoda i izdataka'!PWO31+'3. Plan rashoda i izdataka'!PWO51</f>
        <v>0</v>
      </c>
      <c r="PWO28" s="70">
        <f>'3. Plan rashoda i izdataka'!PWP31+'3. Plan rashoda i izdataka'!PWP51</f>
        <v>0</v>
      </c>
      <c r="PWP28" s="70">
        <f>'3. Plan rashoda i izdataka'!PWQ31+'3. Plan rashoda i izdataka'!PWQ51</f>
        <v>0</v>
      </c>
      <c r="PWQ28" s="70">
        <f>'3. Plan rashoda i izdataka'!PWR31+'3. Plan rashoda i izdataka'!PWR51</f>
        <v>0</v>
      </c>
      <c r="PWR28" s="70">
        <f>'3. Plan rashoda i izdataka'!PWS31+'3. Plan rashoda i izdataka'!PWS51</f>
        <v>0</v>
      </c>
      <c r="PWS28" s="70">
        <f>'3. Plan rashoda i izdataka'!PWT31+'3. Plan rashoda i izdataka'!PWT51</f>
        <v>0</v>
      </c>
      <c r="PWT28" s="70">
        <f>'3. Plan rashoda i izdataka'!PWU31+'3. Plan rashoda i izdataka'!PWU51</f>
        <v>0</v>
      </c>
      <c r="PWU28" s="70">
        <f>'3. Plan rashoda i izdataka'!PWV31+'3. Plan rashoda i izdataka'!PWV51</f>
        <v>0</v>
      </c>
      <c r="PWV28" s="70">
        <f>'3. Plan rashoda i izdataka'!PWW31+'3. Plan rashoda i izdataka'!PWW51</f>
        <v>0</v>
      </c>
      <c r="PWW28" s="70">
        <f>'3. Plan rashoda i izdataka'!PWX31+'3. Plan rashoda i izdataka'!PWX51</f>
        <v>0</v>
      </c>
      <c r="PWX28" s="70">
        <f>'3. Plan rashoda i izdataka'!PWY31+'3. Plan rashoda i izdataka'!PWY51</f>
        <v>0</v>
      </c>
      <c r="PWY28" s="70">
        <f>'3. Plan rashoda i izdataka'!PWZ31+'3. Plan rashoda i izdataka'!PWZ51</f>
        <v>0</v>
      </c>
      <c r="PWZ28" s="70">
        <f>'3. Plan rashoda i izdataka'!PXA31+'3. Plan rashoda i izdataka'!PXA51</f>
        <v>0</v>
      </c>
      <c r="PXA28" s="70">
        <f>'3. Plan rashoda i izdataka'!PXB31+'3. Plan rashoda i izdataka'!PXB51</f>
        <v>0</v>
      </c>
      <c r="PXB28" s="70">
        <f>'3. Plan rashoda i izdataka'!PXC31+'3. Plan rashoda i izdataka'!PXC51</f>
        <v>0</v>
      </c>
      <c r="PXC28" s="70">
        <f>'3. Plan rashoda i izdataka'!PXD31+'3. Plan rashoda i izdataka'!PXD51</f>
        <v>0</v>
      </c>
      <c r="PXD28" s="70">
        <f>'3. Plan rashoda i izdataka'!PXE31+'3. Plan rashoda i izdataka'!PXE51</f>
        <v>0</v>
      </c>
      <c r="PXE28" s="70">
        <f>'3. Plan rashoda i izdataka'!PXF31+'3. Plan rashoda i izdataka'!PXF51</f>
        <v>0</v>
      </c>
      <c r="PXF28" s="70">
        <f>'3. Plan rashoda i izdataka'!PXG31+'3. Plan rashoda i izdataka'!PXG51</f>
        <v>0</v>
      </c>
      <c r="PXG28" s="70">
        <f>'3. Plan rashoda i izdataka'!PXH31+'3. Plan rashoda i izdataka'!PXH51</f>
        <v>0</v>
      </c>
      <c r="PXH28" s="70">
        <f>'3. Plan rashoda i izdataka'!PXI31+'3. Plan rashoda i izdataka'!PXI51</f>
        <v>0</v>
      </c>
      <c r="PXI28" s="70">
        <f>'3. Plan rashoda i izdataka'!PXJ31+'3. Plan rashoda i izdataka'!PXJ51</f>
        <v>0</v>
      </c>
      <c r="PXJ28" s="70">
        <f>'3. Plan rashoda i izdataka'!PXK31+'3. Plan rashoda i izdataka'!PXK51</f>
        <v>0</v>
      </c>
      <c r="PXK28" s="70">
        <f>'3. Plan rashoda i izdataka'!PXL31+'3. Plan rashoda i izdataka'!PXL51</f>
        <v>0</v>
      </c>
      <c r="PXL28" s="70">
        <f>'3. Plan rashoda i izdataka'!PXM31+'3. Plan rashoda i izdataka'!PXM51</f>
        <v>0</v>
      </c>
      <c r="PXM28" s="70">
        <f>'3. Plan rashoda i izdataka'!PXN31+'3. Plan rashoda i izdataka'!PXN51</f>
        <v>0</v>
      </c>
      <c r="PXN28" s="70">
        <f>'3. Plan rashoda i izdataka'!PXO31+'3. Plan rashoda i izdataka'!PXO51</f>
        <v>0</v>
      </c>
      <c r="PXO28" s="70">
        <f>'3. Plan rashoda i izdataka'!PXP31+'3. Plan rashoda i izdataka'!PXP51</f>
        <v>0</v>
      </c>
      <c r="PXP28" s="70">
        <f>'3. Plan rashoda i izdataka'!PXQ31+'3. Plan rashoda i izdataka'!PXQ51</f>
        <v>0</v>
      </c>
      <c r="PXQ28" s="70">
        <f>'3. Plan rashoda i izdataka'!PXR31+'3. Plan rashoda i izdataka'!PXR51</f>
        <v>0</v>
      </c>
      <c r="PXR28" s="70">
        <f>'3. Plan rashoda i izdataka'!PXS31+'3. Plan rashoda i izdataka'!PXS51</f>
        <v>0</v>
      </c>
      <c r="PXS28" s="70">
        <f>'3. Plan rashoda i izdataka'!PXT31+'3. Plan rashoda i izdataka'!PXT51</f>
        <v>0</v>
      </c>
      <c r="PXT28" s="70">
        <f>'3. Plan rashoda i izdataka'!PXU31+'3. Plan rashoda i izdataka'!PXU51</f>
        <v>0</v>
      </c>
      <c r="PXU28" s="70">
        <f>'3. Plan rashoda i izdataka'!PXV31+'3. Plan rashoda i izdataka'!PXV51</f>
        <v>0</v>
      </c>
      <c r="PXV28" s="70">
        <f>'3. Plan rashoda i izdataka'!PXW31+'3. Plan rashoda i izdataka'!PXW51</f>
        <v>0</v>
      </c>
      <c r="PXW28" s="70">
        <f>'3. Plan rashoda i izdataka'!PXX31+'3. Plan rashoda i izdataka'!PXX51</f>
        <v>0</v>
      </c>
      <c r="PXX28" s="70">
        <f>'3. Plan rashoda i izdataka'!PXY31+'3. Plan rashoda i izdataka'!PXY51</f>
        <v>0</v>
      </c>
      <c r="PXY28" s="70">
        <f>'3. Plan rashoda i izdataka'!PXZ31+'3. Plan rashoda i izdataka'!PXZ51</f>
        <v>0</v>
      </c>
      <c r="PXZ28" s="70">
        <f>'3. Plan rashoda i izdataka'!PYA31+'3. Plan rashoda i izdataka'!PYA51</f>
        <v>0</v>
      </c>
      <c r="PYA28" s="70">
        <f>'3. Plan rashoda i izdataka'!PYB31+'3. Plan rashoda i izdataka'!PYB51</f>
        <v>0</v>
      </c>
      <c r="PYB28" s="70">
        <f>'3. Plan rashoda i izdataka'!PYC31+'3. Plan rashoda i izdataka'!PYC51</f>
        <v>0</v>
      </c>
      <c r="PYC28" s="70">
        <f>'3. Plan rashoda i izdataka'!PYD31+'3. Plan rashoda i izdataka'!PYD51</f>
        <v>0</v>
      </c>
      <c r="PYD28" s="70">
        <f>'3. Plan rashoda i izdataka'!PYE31+'3. Plan rashoda i izdataka'!PYE51</f>
        <v>0</v>
      </c>
      <c r="PYE28" s="70">
        <f>'3. Plan rashoda i izdataka'!PYF31+'3. Plan rashoda i izdataka'!PYF51</f>
        <v>0</v>
      </c>
      <c r="PYF28" s="70">
        <f>'3. Plan rashoda i izdataka'!PYG31+'3. Plan rashoda i izdataka'!PYG51</f>
        <v>0</v>
      </c>
      <c r="PYG28" s="70">
        <f>'3. Plan rashoda i izdataka'!PYH31+'3. Plan rashoda i izdataka'!PYH51</f>
        <v>0</v>
      </c>
      <c r="PYH28" s="70">
        <f>'3. Plan rashoda i izdataka'!PYI31+'3. Plan rashoda i izdataka'!PYI51</f>
        <v>0</v>
      </c>
      <c r="PYI28" s="70">
        <f>'3. Plan rashoda i izdataka'!PYJ31+'3. Plan rashoda i izdataka'!PYJ51</f>
        <v>0</v>
      </c>
      <c r="PYJ28" s="70">
        <f>'3. Plan rashoda i izdataka'!PYK31+'3. Plan rashoda i izdataka'!PYK51</f>
        <v>0</v>
      </c>
      <c r="PYK28" s="70">
        <f>'3. Plan rashoda i izdataka'!PYL31+'3. Plan rashoda i izdataka'!PYL51</f>
        <v>0</v>
      </c>
      <c r="PYL28" s="70">
        <f>'3. Plan rashoda i izdataka'!PYM31+'3. Plan rashoda i izdataka'!PYM51</f>
        <v>0</v>
      </c>
      <c r="PYM28" s="70">
        <f>'3. Plan rashoda i izdataka'!PYN31+'3. Plan rashoda i izdataka'!PYN51</f>
        <v>0</v>
      </c>
      <c r="PYN28" s="70">
        <f>'3. Plan rashoda i izdataka'!PYO31+'3. Plan rashoda i izdataka'!PYO51</f>
        <v>0</v>
      </c>
      <c r="PYO28" s="70">
        <f>'3. Plan rashoda i izdataka'!PYP31+'3. Plan rashoda i izdataka'!PYP51</f>
        <v>0</v>
      </c>
      <c r="PYP28" s="70">
        <f>'3. Plan rashoda i izdataka'!PYQ31+'3. Plan rashoda i izdataka'!PYQ51</f>
        <v>0</v>
      </c>
      <c r="PYQ28" s="70">
        <f>'3. Plan rashoda i izdataka'!PYR31+'3. Plan rashoda i izdataka'!PYR51</f>
        <v>0</v>
      </c>
      <c r="PYR28" s="70">
        <f>'3. Plan rashoda i izdataka'!PYS31+'3. Plan rashoda i izdataka'!PYS51</f>
        <v>0</v>
      </c>
      <c r="PYS28" s="70">
        <f>'3. Plan rashoda i izdataka'!PYT31+'3. Plan rashoda i izdataka'!PYT51</f>
        <v>0</v>
      </c>
      <c r="PYT28" s="70">
        <f>'3. Plan rashoda i izdataka'!PYU31+'3. Plan rashoda i izdataka'!PYU51</f>
        <v>0</v>
      </c>
      <c r="PYU28" s="70">
        <f>'3. Plan rashoda i izdataka'!PYV31+'3. Plan rashoda i izdataka'!PYV51</f>
        <v>0</v>
      </c>
      <c r="PYV28" s="70">
        <f>'3. Plan rashoda i izdataka'!PYW31+'3. Plan rashoda i izdataka'!PYW51</f>
        <v>0</v>
      </c>
      <c r="PYW28" s="70">
        <f>'3. Plan rashoda i izdataka'!PYX31+'3. Plan rashoda i izdataka'!PYX51</f>
        <v>0</v>
      </c>
      <c r="PYX28" s="70">
        <f>'3. Plan rashoda i izdataka'!PYY31+'3. Plan rashoda i izdataka'!PYY51</f>
        <v>0</v>
      </c>
      <c r="PYY28" s="70">
        <f>'3. Plan rashoda i izdataka'!PYZ31+'3. Plan rashoda i izdataka'!PYZ51</f>
        <v>0</v>
      </c>
      <c r="PYZ28" s="70">
        <f>'3. Plan rashoda i izdataka'!PZA31+'3. Plan rashoda i izdataka'!PZA51</f>
        <v>0</v>
      </c>
      <c r="PZA28" s="70">
        <f>'3. Plan rashoda i izdataka'!PZB31+'3. Plan rashoda i izdataka'!PZB51</f>
        <v>0</v>
      </c>
      <c r="PZB28" s="70">
        <f>'3. Plan rashoda i izdataka'!PZC31+'3. Plan rashoda i izdataka'!PZC51</f>
        <v>0</v>
      </c>
      <c r="PZC28" s="70">
        <f>'3. Plan rashoda i izdataka'!PZD31+'3. Plan rashoda i izdataka'!PZD51</f>
        <v>0</v>
      </c>
      <c r="PZD28" s="70">
        <f>'3. Plan rashoda i izdataka'!PZE31+'3. Plan rashoda i izdataka'!PZE51</f>
        <v>0</v>
      </c>
      <c r="PZE28" s="70">
        <f>'3. Plan rashoda i izdataka'!PZF31+'3. Plan rashoda i izdataka'!PZF51</f>
        <v>0</v>
      </c>
      <c r="PZF28" s="70">
        <f>'3. Plan rashoda i izdataka'!PZG31+'3. Plan rashoda i izdataka'!PZG51</f>
        <v>0</v>
      </c>
      <c r="PZG28" s="70">
        <f>'3. Plan rashoda i izdataka'!PZH31+'3. Plan rashoda i izdataka'!PZH51</f>
        <v>0</v>
      </c>
      <c r="PZH28" s="70">
        <f>'3. Plan rashoda i izdataka'!PZI31+'3. Plan rashoda i izdataka'!PZI51</f>
        <v>0</v>
      </c>
      <c r="PZI28" s="70">
        <f>'3. Plan rashoda i izdataka'!PZJ31+'3. Plan rashoda i izdataka'!PZJ51</f>
        <v>0</v>
      </c>
      <c r="PZJ28" s="70">
        <f>'3. Plan rashoda i izdataka'!PZK31+'3. Plan rashoda i izdataka'!PZK51</f>
        <v>0</v>
      </c>
      <c r="PZK28" s="70">
        <f>'3. Plan rashoda i izdataka'!PZL31+'3. Plan rashoda i izdataka'!PZL51</f>
        <v>0</v>
      </c>
      <c r="PZL28" s="70">
        <f>'3. Plan rashoda i izdataka'!PZM31+'3. Plan rashoda i izdataka'!PZM51</f>
        <v>0</v>
      </c>
      <c r="PZM28" s="70">
        <f>'3. Plan rashoda i izdataka'!PZN31+'3. Plan rashoda i izdataka'!PZN51</f>
        <v>0</v>
      </c>
      <c r="PZN28" s="70">
        <f>'3. Plan rashoda i izdataka'!PZO31+'3. Plan rashoda i izdataka'!PZO51</f>
        <v>0</v>
      </c>
      <c r="PZO28" s="70">
        <f>'3. Plan rashoda i izdataka'!PZP31+'3. Plan rashoda i izdataka'!PZP51</f>
        <v>0</v>
      </c>
      <c r="PZP28" s="70">
        <f>'3. Plan rashoda i izdataka'!PZQ31+'3. Plan rashoda i izdataka'!PZQ51</f>
        <v>0</v>
      </c>
      <c r="PZQ28" s="70">
        <f>'3. Plan rashoda i izdataka'!PZR31+'3. Plan rashoda i izdataka'!PZR51</f>
        <v>0</v>
      </c>
      <c r="PZR28" s="70">
        <f>'3. Plan rashoda i izdataka'!PZS31+'3. Plan rashoda i izdataka'!PZS51</f>
        <v>0</v>
      </c>
      <c r="PZS28" s="70">
        <f>'3. Plan rashoda i izdataka'!PZT31+'3. Plan rashoda i izdataka'!PZT51</f>
        <v>0</v>
      </c>
      <c r="PZT28" s="70">
        <f>'3. Plan rashoda i izdataka'!PZU31+'3. Plan rashoda i izdataka'!PZU51</f>
        <v>0</v>
      </c>
      <c r="PZU28" s="70">
        <f>'3. Plan rashoda i izdataka'!PZV31+'3. Plan rashoda i izdataka'!PZV51</f>
        <v>0</v>
      </c>
      <c r="PZV28" s="70">
        <f>'3. Plan rashoda i izdataka'!PZW31+'3. Plan rashoda i izdataka'!PZW51</f>
        <v>0</v>
      </c>
      <c r="PZW28" s="70">
        <f>'3. Plan rashoda i izdataka'!PZX31+'3. Plan rashoda i izdataka'!PZX51</f>
        <v>0</v>
      </c>
      <c r="PZX28" s="70">
        <f>'3. Plan rashoda i izdataka'!PZY31+'3. Plan rashoda i izdataka'!PZY51</f>
        <v>0</v>
      </c>
      <c r="PZY28" s="70">
        <f>'3. Plan rashoda i izdataka'!PZZ31+'3. Plan rashoda i izdataka'!PZZ51</f>
        <v>0</v>
      </c>
      <c r="PZZ28" s="70">
        <f>'3. Plan rashoda i izdataka'!QAA31+'3. Plan rashoda i izdataka'!QAA51</f>
        <v>0</v>
      </c>
      <c r="QAA28" s="70">
        <f>'3. Plan rashoda i izdataka'!QAB31+'3. Plan rashoda i izdataka'!QAB51</f>
        <v>0</v>
      </c>
      <c r="QAB28" s="70">
        <f>'3. Plan rashoda i izdataka'!QAC31+'3. Plan rashoda i izdataka'!QAC51</f>
        <v>0</v>
      </c>
      <c r="QAC28" s="70">
        <f>'3. Plan rashoda i izdataka'!QAD31+'3. Plan rashoda i izdataka'!QAD51</f>
        <v>0</v>
      </c>
      <c r="QAD28" s="70">
        <f>'3. Plan rashoda i izdataka'!QAE31+'3. Plan rashoda i izdataka'!QAE51</f>
        <v>0</v>
      </c>
      <c r="QAE28" s="70">
        <f>'3. Plan rashoda i izdataka'!QAF31+'3. Plan rashoda i izdataka'!QAF51</f>
        <v>0</v>
      </c>
      <c r="QAF28" s="70">
        <f>'3. Plan rashoda i izdataka'!QAG31+'3. Plan rashoda i izdataka'!QAG51</f>
        <v>0</v>
      </c>
      <c r="QAG28" s="70">
        <f>'3. Plan rashoda i izdataka'!QAH31+'3. Plan rashoda i izdataka'!QAH51</f>
        <v>0</v>
      </c>
      <c r="QAH28" s="70">
        <f>'3. Plan rashoda i izdataka'!QAI31+'3. Plan rashoda i izdataka'!QAI51</f>
        <v>0</v>
      </c>
      <c r="QAI28" s="70">
        <f>'3. Plan rashoda i izdataka'!QAJ31+'3. Plan rashoda i izdataka'!QAJ51</f>
        <v>0</v>
      </c>
      <c r="QAJ28" s="70">
        <f>'3. Plan rashoda i izdataka'!QAK31+'3. Plan rashoda i izdataka'!QAK51</f>
        <v>0</v>
      </c>
      <c r="QAK28" s="70">
        <f>'3. Plan rashoda i izdataka'!QAL31+'3. Plan rashoda i izdataka'!QAL51</f>
        <v>0</v>
      </c>
      <c r="QAL28" s="70">
        <f>'3. Plan rashoda i izdataka'!QAM31+'3. Plan rashoda i izdataka'!QAM51</f>
        <v>0</v>
      </c>
      <c r="QAM28" s="70">
        <f>'3. Plan rashoda i izdataka'!QAN31+'3. Plan rashoda i izdataka'!QAN51</f>
        <v>0</v>
      </c>
      <c r="QAN28" s="70">
        <f>'3. Plan rashoda i izdataka'!QAO31+'3. Plan rashoda i izdataka'!QAO51</f>
        <v>0</v>
      </c>
      <c r="QAO28" s="70">
        <f>'3. Plan rashoda i izdataka'!QAP31+'3. Plan rashoda i izdataka'!QAP51</f>
        <v>0</v>
      </c>
      <c r="QAP28" s="70">
        <f>'3. Plan rashoda i izdataka'!QAQ31+'3. Plan rashoda i izdataka'!QAQ51</f>
        <v>0</v>
      </c>
      <c r="QAQ28" s="70">
        <f>'3. Plan rashoda i izdataka'!QAR31+'3. Plan rashoda i izdataka'!QAR51</f>
        <v>0</v>
      </c>
      <c r="QAR28" s="70">
        <f>'3. Plan rashoda i izdataka'!QAS31+'3. Plan rashoda i izdataka'!QAS51</f>
        <v>0</v>
      </c>
      <c r="QAS28" s="70">
        <f>'3. Plan rashoda i izdataka'!QAT31+'3. Plan rashoda i izdataka'!QAT51</f>
        <v>0</v>
      </c>
      <c r="QAT28" s="70">
        <f>'3. Plan rashoda i izdataka'!QAU31+'3. Plan rashoda i izdataka'!QAU51</f>
        <v>0</v>
      </c>
      <c r="QAU28" s="70">
        <f>'3. Plan rashoda i izdataka'!QAV31+'3. Plan rashoda i izdataka'!QAV51</f>
        <v>0</v>
      </c>
      <c r="QAV28" s="70">
        <f>'3. Plan rashoda i izdataka'!QAW31+'3. Plan rashoda i izdataka'!QAW51</f>
        <v>0</v>
      </c>
      <c r="QAW28" s="70">
        <f>'3. Plan rashoda i izdataka'!QAX31+'3. Plan rashoda i izdataka'!QAX51</f>
        <v>0</v>
      </c>
      <c r="QAX28" s="70">
        <f>'3. Plan rashoda i izdataka'!QAY31+'3. Plan rashoda i izdataka'!QAY51</f>
        <v>0</v>
      </c>
      <c r="QAY28" s="70">
        <f>'3. Plan rashoda i izdataka'!QAZ31+'3. Plan rashoda i izdataka'!QAZ51</f>
        <v>0</v>
      </c>
      <c r="QAZ28" s="70">
        <f>'3. Plan rashoda i izdataka'!QBA31+'3. Plan rashoda i izdataka'!QBA51</f>
        <v>0</v>
      </c>
      <c r="QBA28" s="70">
        <f>'3. Plan rashoda i izdataka'!QBB31+'3. Plan rashoda i izdataka'!QBB51</f>
        <v>0</v>
      </c>
      <c r="QBB28" s="70">
        <f>'3. Plan rashoda i izdataka'!QBC31+'3. Plan rashoda i izdataka'!QBC51</f>
        <v>0</v>
      </c>
      <c r="QBC28" s="70">
        <f>'3. Plan rashoda i izdataka'!QBD31+'3. Plan rashoda i izdataka'!QBD51</f>
        <v>0</v>
      </c>
      <c r="QBD28" s="70">
        <f>'3. Plan rashoda i izdataka'!QBE31+'3. Plan rashoda i izdataka'!QBE51</f>
        <v>0</v>
      </c>
      <c r="QBE28" s="70">
        <f>'3. Plan rashoda i izdataka'!QBF31+'3. Plan rashoda i izdataka'!QBF51</f>
        <v>0</v>
      </c>
      <c r="QBF28" s="70">
        <f>'3. Plan rashoda i izdataka'!QBG31+'3. Plan rashoda i izdataka'!QBG51</f>
        <v>0</v>
      </c>
      <c r="QBG28" s="70">
        <f>'3. Plan rashoda i izdataka'!QBH31+'3. Plan rashoda i izdataka'!QBH51</f>
        <v>0</v>
      </c>
      <c r="QBH28" s="70">
        <f>'3. Plan rashoda i izdataka'!QBI31+'3. Plan rashoda i izdataka'!QBI51</f>
        <v>0</v>
      </c>
      <c r="QBI28" s="70">
        <f>'3. Plan rashoda i izdataka'!QBJ31+'3. Plan rashoda i izdataka'!QBJ51</f>
        <v>0</v>
      </c>
      <c r="QBJ28" s="70">
        <f>'3. Plan rashoda i izdataka'!QBK31+'3. Plan rashoda i izdataka'!QBK51</f>
        <v>0</v>
      </c>
      <c r="QBK28" s="70">
        <f>'3. Plan rashoda i izdataka'!QBL31+'3. Plan rashoda i izdataka'!QBL51</f>
        <v>0</v>
      </c>
      <c r="QBL28" s="70">
        <f>'3. Plan rashoda i izdataka'!QBM31+'3. Plan rashoda i izdataka'!QBM51</f>
        <v>0</v>
      </c>
      <c r="QBM28" s="70">
        <f>'3. Plan rashoda i izdataka'!QBN31+'3. Plan rashoda i izdataka'!QBN51</f>
        <v>0</v>
      </c>
      <c r="QBN28" s="70">
        <f>'3. Plan rashoda i izdataka'!QBO31+'3. Plan rashoda i izdataka'!QBO51</f>
        <v>0</v>
      </c>
      <c r="QBO28" s="70">
        <f>'3. Plan rashoda i izdataka'!QBP31+'3. Plan rashoda i izdataka'!QBP51</f>
        <v>0</v>
      </c>
      <c r="QBP28" s="70">
        <f>'3. Plan rashoda i izdataka'!QBQ31+'3. Plan rashoda i izdataka'!QBQ51</f>
        <v>0</v>
      </c>
      <c r="QBQ28" s="70">
        <f>'3. Plan rashoda i izdataka'!QBR31+'3. Plan rashoda i izdataka'!QBR51</f>
        <v>0</v>
      </c>
      <c r="QBR28" s="70">
        <f>'3. Plan rashoda i izdataka'!QBS31+'3. Plan rashoda i izdataka'!QBS51</f>
        <v>0</v>
      </c>
      <c r="QBS28" s="70">
        <f>'3. Plan rashoda i izdataka'!QBT31+'3. Plan rashoda i izdataka'!QBT51</f>
        <v>0</v>
      </c>
      <c r="QBT28" s="70">
        <f>'3. Plan rashoda i izdataka'!QBU31+'3. Plan rashoda i izdataka'!QBU51</f>
        <v>0</v>
      </c>
      <c r="QBU28" s="70">
        <f>'3. Plan rashoda i izdataka'!QBV31+'3. Plan rashoda i izdataka'!QBV51</f>
        <v>0</v>
      </c>
      <c r="QBV28" s="70">
        <f>'3. Plan rashoda i izdataka'!QBW31+'3. Plan rashoda i izdataka'!QBW51</f>
        <v>0</v>
      </c>
      <c r="QBW28" s="70">
        <f>'3. Plan rashoda i izdataka'!QBX31+'3. Plan rashoda i izdataka'!QBX51</f>
        <v>0</v>
      </c>
      <c r="QBX28" s="70">
        <f>'3. Plan rashoda i izdataka'!QBY31+'3. Plan rashoda i izdataka'!QBY51</f>
        <v>0</v>
      </c>
      <c r="QBY28" s="70">
        <f>'3. Plan rashoda i izdataka'!QBZ31+'3. Plan rashoda i izdataka'!QBZ51</f>
        <v>0</v>
      </c>
      <c r="QBZ28" s="70">
        <f>'3. Plan rashoda i izdataka'!QCA31+'3. Plan rashoda i izdataka'!QCA51</f>
        <v>0</v>
      </c>
      <c r="QCA28" s="70">
        <f>'3. Plan rashoda i izdataka'!QCB31+'3. Plan rashoda i izdataka'!QCB51</f>
        <v>0</v>
      </c>
      <c r="QCB28" s="70">
        <f>'3. Plan rashoda i izdataka'!QCC31+'3. Plan rashoda i izdataka'!QCC51</f>
        <v>0</v>
      </c>
      <c r="QCC28" s="70">
        <f>'3. Plan rashoda i izdataka'!QCD31+'3. Plan rashoda i izdataka'!QCD51</f>
        <v>0</v>
      </c>
      <c r="QCD28" s="70">
        <f>'3. Plan rashoda i izdataka'!QCE31+'3. Plan rashoda i izdataka'!QCE51</f>
        <v>0</v>
      </c>
      <c r="QCE28" s="70">
        <f>'3. Plan rashoda i izdataka'!QCF31+'3. Plan rashoda i izdataka'!QCF51</f>
        <v>0</v>
      </c>
      <c r="QCF28" s="70">
        <f>'3. Plan rashoda i izdataka'!QCG31+'3. Plan rashoda i izdataka'!QCG51</f>
        <v>0</v>
      </c>
      <c r="QCG28" s="70">
        <f>'3. Plan rashoda i izdataka'!QCH31+'3. Plan rashoda i izdataka'!QCH51</f>
        <v>0</v>
      </c>
      <c r="QCH28" s="70">
        <f>'3. Plan rashoda i izdataka'!QCI31+'3. Plan rashoda i izdataka'!QCI51</f>
        <v>0</v>
      </c>
      <c r="QCI28" s="70">
        <f>'3. Plan rashoda i izdataka'!QCJ31+'3. Plan rashoda i izdataka'!QCJ51</f>
        <v>0</v>
      </c>
      <c r="QCJ28" s="70">
        <f>'3. Plan rashoda i izdataka'!QCK31+'3. Plan rashoda i izdataka'!QCK51</f>
        <v>0</v>
      </c>
      <c r="QCK28" s="70">
        <f>'3. Plan rashoda i izdataka'!QCL31+'3. Plan rashoda i izdataka'!QCL51</f>
        <v>0</v>
      </c>
      <c r="QCL28" s="70">
        <f>'3. Plan rashoda i izdataka'!QCM31+'3. Plan rashoda i izdataka'!QCM51</f>
        <v>0</v>
      </c>
      <c r="QCM28" s="70">
        <f>'3. Plan rashoda i izdataka'!QCN31+'3. Plan rashoda i izdataka'!QCN51</f>
        <v>0</v>
      </c>
      <c r="QCN28" s="70">
        <f>'3. Plan rashoda i izdataka'!QCO31+'3. Plan rashoda i izdataka'!QCO51</f>
        <v>0</v>
      </c>
      <c r="QCO28" s="70">
        <f>'3. Plan rashoda i izdataka'!QCP31+'3. Plan rashoda i izdataka'!QCP51</f>
        <v>0</v>
      </c>
      <c r="QCP28" s="70">
        <f>'3. Plan rashoda i izdataka'!QCQ31+'3. Plan rashoda i izdataka'!QCQ51</f>
        <v>0</v>
      </c>
      <c r="QCQ28" s="70">
        <f>'3. Plan rashoda i izdataka'!QCR31+'3. Plan rashoda i izdataka'!QCR51</f>
        <v>0</v>
      </c>
      <c r="QCR28" s="70">
        <f>'3. Plan rashoda i izdataka'!QCS31+'3. Plan rashoda i izdataka'!QCS51</f>
        <v>0</v>
      </c>
      <c r="QCS28" s="70">
        <f>'3. Plan rashoda i izdataka'!QCT31+'3. Plan rashoda i izdataka'!QCT51</f>
        <v>0</v>
      </c>
      <c r="QCT28" s="70">
        <f>'3. Plan rashoda i izdataka'!QCU31+'3. Plan rashoda i izdataka'!QCU51</f>
        <v>0</v>
      </c>
      <c r="QCU28" s="70">
        <f>'3. Plan rashoda i izdataka'!QCV31+'3. Plan rashoda i izdataka'!QCV51</f>
        <v>0</v>
      </c>
      <c r="QCV28" s="70">
        <f>'3. Plan rashoda i izdataka'!QCW31+'3. Plan rashoda i izdataka'!QCW51</f>
        <v>0</v>
      </c>
      <c r="QCW28" s="70">
        <f>'3. Plan rashoda i izdataka'!QCX31+'3. Plan rashoda i izdataka'!QCX51</f>
        <v>0</v>
      </c>
      <c r="QCX28" s="70">
        <f>'3. Plan rashoda i izdataka'!QCY31+'3. Plan rashoda i izdataka'!QCY51</f>
        <v>0</v>
      </c>
      <c r="QCY28" s="70">
        <f>'3. Plan rashoda i izdataka'!QCZ31+'3. Plan rashoda i izdataka'!QCZ51</f>
        <v>0</v>
      </c>
      <c r="QCZ28" s="70">
        <f>'3. Plan rashoda i izdataka'!QDA31+'3. Plan rashoda i izdataka'!QDA51</f>
        <v>0</v>
      </c>
      <c r="QDA28" s="70">
        <f>'3. Plan rashoda i izdataka'!QDB31+'3. Plan rashoda i izdataka'!QDB51</f>
        <v>0</v>
      </c>
      <c r="QDB28" s="70">
        <f>'3. Plan rashoda i izdataka'!QDC31+'3. Plan rashoda i izdataka'!QDC51</f>
        <v>0</v>
      </c>
      <c r="QDC28" s="70">
        <f>'3. Plan rashoda i izdataka'!QDD31+'3. Plan rashoda i izdataka'!QDD51</f>
        <v>0</v>
      </c>
      <c r="QDD28" s="70">
        <f>'3. Plan rashoda i izdataka'!QDE31+'3. Plan rashoda i izdataka'!QDE51</f>
        <v>0</v>
      </c>
      <c r="QDE28" s="70">
        <f>'3. Plan rashoda i izdataka'!QDF31+'3. Plan rashoda i izdataka'!QDF51</f>
        <v>0</v>
      </c>
      <c r="QDF28" s="70">
        <f>'3. Plan rashoda i izdataka'!QDG31+'3. Plan rashoda i izdataka'!QDG51</f>
        <v>0</v>
      </c>
      <c r="QDG28" s="70">
        <f>'3. Plan rashoda i izdataka'!QDH31+'3. Plan rashoda i izdataka'!QDH51</f>
        <v>0</v>
      </c>
      <c r="QDH28" s="70">
        <f>'3. Plan rashoda i izdataka'!QDI31+'3. Plan rashoda i izdataka'!QDI51</f>
        <v>0</v>
      </c>
      <c r="QDI28" s="70">
        <f>'3. Plan rashoda i izdataka'!QDJ31+'3. Plan rashoda i izdataka'!QDJ51</f>
        <v>0</v>
      </c>
      <c r="QDJ28" s="70">
        <f>'3. Plan rashoda i izdataka'!QDK31+'3. Plan rashoda i izdataka'!QDK51</f>
        <v>0</v>
      </c>
      <c r="QDK28" s="70">
        <f>'3. Plan rashoda i izdataka'!QDL31+'3. Plan rashoda i izdataka'!QDL51</f>
        <v>0</v>
      </c>
      <c r="QDL28" s="70">
        <f>'3. Plan rashoda i izdataka'!QDM31+'3. Plan rashoda i izdataka'!QDM51</f>
        <v>0</v>
      </c>
      <c r="QDM28" s="70">
        <f>'3. Plan rashoda i izdataka'!QDN31+'3. Plan rashoda i izdataka'!QDN51</f>
        <v>0</v>
      </c>
      <c r="QDN28" s="70">
        <f>'3. Plan rashoda i izdataka'!QDO31+'3. Plan rashoda i izdataka'!QDO51</f>
        <v>0</v>
      </c>
      <c r="QDO28" s="70">
        <f>'3. Plan rashoda i izdataka'!QDP31+'3. Plan rashoda i izdataka'!QDP51</f>
        <v>0</v>
      </c>
      <c r="QDP28" s="70">
        <f>'3. Plan rashoda i izdataka'!QDQ31+'3. Plan rashoda i izdataka'!QDQ51</f>
        <v>0</v>
      </c>
      <c r="QDQ28" s="70">
        <f>'3. Plan rashoda i izdataka'!QDR31+'3. Plan rashoda i izdataka'!QDR51</f>
        <v>0</v>
      </c>
      <c r="QDR28" s="70">
        <f>'3. Plan rashoda i izdataka'!QDS31+'3. Plan rashoda i izdataka'!QDS51</f>
        <v>0</v>
      </c>
      <c r="QDS28" s="70">
        <f>'3. Plan rashoda i izdataka'!QDT31+'3. Plan rashoda i izdataka'!QDT51</f>
        <v>0</v>
      </c>
      <c r="QDT28" s="70">
        <f>'3. Plan rashoda i izdataka'!QDU31+'3. Plan rashoda i izdataka'!QDU51</f>
        <v>0</v>
      </c>
      <c r="QDU28" s="70">
        <f>'3. Plan rashoda i izdataka'!QDV31+'3. Plan rashoda i izdataka'!QDV51</f>
        <v>0</v>
      </c>
      <c r="QDV28" s="70">
        <f>'3. Plan rashoda i izdataka'!QDW31+'3. Plan rashoda i izdataka'!QDW51</f>
        <v>0</v>
      </c>
      <c r="QDW28" s="70">
        <f>'3. Plan rashoda i izdataka'!QDX31+'3. Plan rashoda i izdataka'!QDX51</f>
        <v>0</v>
      </c>
      <c r="QDX28" s="70">
        <f>'3. Plan rashoda i izdataka'!QDY31+'3. Plan rashoda i izdataka'!QDY51</f>
        <v>0</v>
      </c>
      <c r="QDY28" s="70">
        <f>'3. Plan rashoda i izdataka'!QDZ31+'3. Plan rashoda i izdataka'!QDZ51</f>
        <v>0</v>
      </c>
      <c r="QDZ28" s="70">
        <f>'3. Plan rashoda i izdataka'!QEA31+'3. Plan rashoda i izdataka'!QEA51</f>
        <v>0</v>
      </c>
      <c r="QEA28" s="70">
        <f>'3. Plan rashoda i izdataka'!QEB31+'3. Plan rashoda i izdataka'!QEB51</f>
        <v>0</v>
      </c>
      <c r="QEB28" s="70">
        <f>'3. Plan rashoda i izdataka'!QEC31+'3. Plan rashoda i izdataka'!QEC51</f>
        <v>0</v>
      </c>
      <c r="QEC28" s="70">
        <f>'3. Plan rashoda i izdataka'!QED31+'3. Plan rashoda i izdataka'!QED51</f>
        <v>0</v>
      </c>
      <c r="QED28" s="70">
        <f>'3. Plan rashoda i izdataka'!QEE31+'3. Plan rashoda i izdataka'!QEE51</f>
        <v>0</v>
      </c>
      <c r="QEE28" s="70">
        <f>'3. Plan rashoda i izdataka'!QEF31+'3. Plan rashoda i izdataka'!QEF51</f>
        <v>0</v>
      </c>
      <c r="QEF28" s="70">
        <f>'3. Plan rashoda i izdataka'!QEG31+'3. Plan rashoda i izdataka'!QEG51</f>
        <v>0</v>
      </c>
      <c r="QEG28" s="70">
        <f>'3. Plan rashoda i izdataka'!QEH31+'3. Plan rashoda i izdataka'!QEH51</f>
        <v>0</v>
      </c>
      <c r="QEH28" s="70">
        <f>'3. Plan rashoda i izdataka'!QEI31+'3. Plan rashoda i izdataka'!QEI51</f>
        <v>0</v>
      </c>
      <c r="QEI28" s="70">
        <f>'3. Plan rashoda i izdataka'!QEJ31+'3. Plan rashoda i izdataka'!QEJ51</f>
        <v>0</v>
      </c>
      <c r="QEJ28" s="70">
        <f>'3. Plan rashoda i izdataka'!QEK31+'3. Plan rashoda i izdataka'!QEK51</f>
        <v>0</v>
      </c>
      <c r="QEK28" s="70">
        <f>'3. Plan rashoda i izdataka'!QEL31+'3. Plan rashoda i izdataka'!QEL51</f>
        <v>0</v>
      </c>
      <c r="QEL28" s="70">
        <f>'3. Plan rashoda i izdataka'!QEM31+'3. Plan rashoda i izdataka'!QEM51</f>
        <v>0</v>
      </c>
      <c r="QEM28" s="70">
        <f>'3. Plan rashoda i izdataka'!QEN31+'3. Plan rashoda i izdataka'!QEN51</f>
        <v>0</v>
      </c>
      <c r="QEN28" s="70">
        <f>'3. Plan rashoda i izdataka'!QEO31+'3. Plan rashoda i izdataka'!QEO51</f>
        <v>0</v>
      </c>
      <c r="QEO28" s="70">
        <f>'3. Plan rashoda i izdataka'!QEP31+'3. Plan rashoda i izdataka'!QEP51</f>
        <v>0</v>
      </c>
      <c r="QEP28" s="70">
        <f>'3. Plan rashoda i izdataka'!QEQ31+'3. Plan rashoda i izdataka'!QEQ51</f>
        <v>0</v>
      </c>
      <c r="QEQ28" s="70">
        <f>'3. Plan rashoda i izdataka'!QER31+'3. Plan rashoda i izdataka'!QER51</f>
        <v>0</v>
      </c>
      <c r="QER28" s="70">
        <f>'3. Plan rashoda i izdataka'!QES31+'3. Plan rashoda i izdataka'!QES51</f>
        <v>0</v>
      </c>
      <c r="QES28" s="70">
        <f>'3. Plan rashoda i izdataka'!QET31+'3. Plan rashoda i izdataka'!QET51</f>
        <v>0</v>
      </c>
      <c r="QET28" s="70">
        <f>'3. Plan rashoda i izdataka'!QEU31+'3. Plan rashoda i izdataka'!QEU51</f>
        <v>0</v>
      </c>
      <c r="QEU28" s="70">
        <f>'3. Plan rashoda i izdataka'!QEV31+'3. Plan rashoda i izdataka'!QEV51</f>
        <v>0</v>
      </c>
      <c r="QEV28" s="70">
        <f>'3. Plan rashoda i izdataka'!QEW31+'3. Plan rashoda i izdataka'!QEW51</f>
        <v>0</v>
      </c>
      <c r="QEW28" s="70">
        <f>'3. Plan rashoda i izdataka'!QEX31+'3. Plan rashoda i izdataka'!QEX51</f>
        <v>0</v>
      </c>
      <c r="QEX28" s="70">
        <f>'3. Plan rashoda i izdataka'!QEY31+'3. Plan rashoda i izdataka'!QEY51</f>
        <v>0</v>
      </c>
      <c r="QEY28" s="70">
        <f>'3. Plan rashoda i izdataka'!QEZ31+'3. Plan rashoda i izdataka'!QEZ51</f>
        <v>0</v>
      </c>
      <c r="QEZ28" s="70">
        <f>'3. Plan rashoda i izdataka'!QFA31+'3. Plan rashoda i izdataka'!QFA51</f>
        <v>0</v>
      </c>
      <c r="QFA28" s="70">
        <f>'3. Plan rashoda i izdataka'!QFB31+'3. Plan rashoda i izdataka'!QFB51</f>
        <v>0</v>
      </c>
      <c r="QFB28" s="70">
        <f>'3. Plan rashoda i izdataka'!QFC31+'3. Plan rashoda i izdataka'!QFC51</f>
        <v>0</v>
      </c>
      <c r="QFC28" s="70">
        <f>'3. Plan rashoda i izdataka'!QFD31+'3. Plan rashoda i izdataka'!QFD51</f>
        <v>0</v>
      </c>
      <c r="QFD28" s="70">
        <f>'3. Plan rashoda i izdataka'!QFE31+'3. Plan rashoda i izdataka'!QFE51</f>
        <v>0</v>
      </c>
      <c r="QFE28" s="70">
        <f>'3. Plan rashoda i izdataka'!QFF31+'3. Plan rashoda i izdataka'!QFF51</f>
        <v>0</v>
      </c>
      <c r="QFF28" s="70">
        <f>'3. Plan rashoda i izdataka'!QFG31+'3. Plan rashoda i izdataka'!QFG51</f>
        <v>0</v>
      </c>
      <c r="QFG28" s="70">
        <f>'3. Plan rashoda i izdataka'!QFH31+'3. Plan rashoda i izdataka'!QFH51</f>
        <v>0</v>
      </c>
      <c r="QFH28" s="70">
        <f>'3. Plan rashoda i izdataka'!QFI31+'3. Plan rashoda i izdataka'!QFI51</f>
        <v>0</v>
      </c>
      <c r="QFI28" s="70">
        <f>'3. Plan rashoda i izdataka'!QFJ31+'3. Plan rashoda i izdataka'!QFJ51</f>
        <v>0</v>
      </c>
      <c r="QFJ28" s="70">
        <f>'3. Plan rashoda i izdataka'!QFK31+'3. Plan rashoda i izdataka'!QFK51</f>
        <v>0</v>
      </c>
      <c r="QFK28" s="70">
        <f>'3. Plan rashoda i izdataka'!QFL31+'3. Plan rashoda i izdataka'!QFL51</f>
        <v>0</v>
      </c>
      <c r="QFL28" s="70">
        <f>'3. Plan rashoda i izdataka'!QFM31+'3. Plan rashoda i izdataka'!QFM51</f>
        <v>0</v>
      </c>
      <c r="QFM28" s="70">
        <f>'3. Plan rashoda i izdataka'!QFN31+'3. Plan rashoda i izdataka'!QFN51</f>
        <v>0</v>
      </c>
      <c r="QFN28" s="70">
        <f>'3. Plan rashoda i izdataka'!QFO31+'3. Plan rashoda i izdataka'!QFO51</f>
        <v>0</v>
      </c>
      <c r="QFO28" s="70">
        <f>'3. Plan rashoda i izdataka'!QFP31+'3. Plan rashoda i izdataka'!QFP51</f>
        <v>0</v>
      </c>
      <c r="QFP28" s="70">
        <f>'3. Plan rashoda i izdataka'!QFQ31+'3. Plan rashoda i izdataka'!QFQ51</f>
        <v>0</v>
      </c>
      <c r="QFQ28" s="70">
        <f>'3. Plan rashoda i izdataka'!QFR31+'3. Plan rashoda i izdataka'!QFR51</f>
        <v>0</v>
      </c>
      <c r="QFR28" s="70">
        <f>'3. Plan rashoda i izdataka'!QFS31+'3. Plan rashoda i izdataka'!QFS51</f>
        <v>0</v>
      </c>
      <c r="QFS28" s="70">
        <f>'3. Plan rashoda i izdataka'!QFT31+'3. Plan rashoda i izdataka'!QFT51</f>
        <v>0</v>
      </c>
      <c r="QFT28" s="70">
        <f>'3. Plan rashoda i izdataka'!QFU31+'3. Plan rashoda i izdataka'!QFU51</f>
        <v>0</v>
      </c>
      <c r="QFU28" s="70">
        <f>'3. Plan rashoda i izdataka'!QFV31+'3. Plan rashoda i izdataka'!QFV51</f>
        <v>0</v>
      </c>
      <c r="QFV28" s="70">
        <f>'3. Plan rashoda i izdataka'!QFW31+'3. Plan rashoda i izdataka'!QFW51</f>
        <v>0</v>
      </c>
      <c r="QFW28" s="70">
        <f>'3. Plan rashoda i izdataka'!QFX31+'3. Plan rashoda i izdataka'!QFX51</f>
        <v>0</v>
      </c>
      <c r="QFX28" s="70">
        <f>'3. Plan rashoda i izdataka'!QFY31+'3. Plan rashoda i izdataka'!QFY51</f>
        <v>0</v>
      </c>
      <c r="QFY28" s="70">
        <f>'3. Plan rashoda i izdataka'!QFZ31+'3. Plan rashoda i izdataka'!QFZ51</f>
        <v>0</v>
      </c>
      <c r="QFZ28" s="70">
        <f>'3. Plan rashoda i izdataka'!QGA31+'3. Plan rashoda i izdataka'!QGA51</f>
        <v>0</v>
      </c>
      <c r="QGA28" s="70">
        <f>'3. Plan rashoda i izdataka'!QGB31+'3. Plan rashoda i izdataka'!QGB51</f>
        <v>0</v>
      </c>
      <c r="QGB28" s="70">
        <f>'3. Plan rashoda i izdataka'!QGC31+'3. Plan rashoda i izdataka'!QGC51</f>
        <v>0</v>
      </c>
      <c r="QGC28" s="70">
        <f>'3. Plan rashoda i izdataka'!QGD31+'3. Plan rashoda i izdataka'!QGD51</f>
        <v>0</v>
      </c>
      <c r="QGD28" s="70">
        <f>'3. Plan rashoda i izdataka'!QGE31+'3. Plan rashoda i izdataka'!QGE51</f>
        <v>0</v>
      </c>
      <c r="QGE28" s="70">
        <f>'3. Plan rashoda i izdataka'!QGF31+'3. Plan rashoda i izdataka'!QGF51</f>
        <v>0</v>
      </c>
      <c r="QGF28" s="70">
        <f>'3. Plan rashoda i izdataka'!QGG31+'3. Plan rashoda i izdataka'!QGG51</f>
        <v>0</v>
      </c>
      <c r="QGG28" s="70">
        <f>'3. Plan rashoda i izdataka'!QGH31+'3. Plan rashoda i izdataka'!QGH51</f>
        <v>0</v>
      </c>
      <c r="QGH28" s="70">
        <f>'3. Plan rashoda i izdataka'!QGI31+'3. Plan rashoda i izdataka'!QGI51</f>
        <v>0</v>
      </c>
      <c r="QGI28" s="70">
        <f>'3. Plan rashoda i izdataka'!QGJ31+'3. Plan rashoda i izdataka'!QGJ51</f>
        <v>0</v>
      </c>
      <c r="QGJ28" s="70">
        <f>'3. Plan rashoda i izdataka'!QGK31+'3. Plan rashoda i izdataka'!QGK51</f>
        <v>0</v>
      </c>
      <c r="QGK28" s="70">
        <f>'3. Plan rashoda i izdataka'!QGL31+'3. Plan rashoda i izdataka'!QGL51</f>
        <v>0</v>
      </c>
      <c r="QGL28" s="70">
        <f>'3. Plan rashoda i izdataka'!QGM31+'3. Plan rashoda i izdataka'!QGM51</f>
        <v>0</v>
      </c>
      <c r="QGM28" s="70">
        <f>'3. Plan rashoda i izdataka'!QGN31+'3. Plan rashoda i izdataka'!QGN51</f>
        <v>0</v>
      </c>
      <c r="QGN28" s="70">
        <f>'3. Plan rashoda i izdataka'!QGO31+'3. Plan rashoda i izdataka'!QGO51</f>
        <v>0</v>
      </c>
      <c r="QGO28" s="70">
        <f>'3. Plan rashoda i izdataka'!QGP31+'3. Plan rashoda i izdataka'!QGP51</f>
        <v>0</v>
      </c>
      <c r="QGP28" s="70">
        <f>'3. Plan rashoda i izdataka'!QGQ31+'3. Plan rashoda i izdataka'!QGQ51</f>
        <v>0</v>
      </c>
      <c r="QGQ28" s="70">
        <f>'3. Plan rashoda i izdataka'!QGR31+'3. Plan rashoda i izdataka'!QGR51</f>
        <v>0</v>
      </c>
      <c r="QGR28" s="70">
        <f>'3. Plan rashoda i izdataka'!QGS31+'3. Plan rashoda i izdataka'!QGS51</f>
        <v>0</v>
      </c>
      <c r="QGS28" s="70">
        <f>'3. Plan rashoda i izdataka'!QGT31+'3. Plan rashoda i izdataka'!QGT51</f>
        <v>0</v>
      </c>
      <c r="QGT28" s="70">
        <f>'3. Plan rashoda i izdataka'!QGU31+'3. Plan rashoda i izdataka'!QGU51</f>
        <v>0</v>
      </c>
      <c r="QGU28" s="70">
        <f>'3. Plan rashoda i izdataka'!QGV31+'3. Plan rashoda i izdataka'!QGV51</f>
        <v>0</v>
      </c>
      <c r="QGV28" s="70">
        <f>'3. Plan rashoda i izdataka'!QGW31+'3. Plan rashoda i izdataka'!QGW51</f>
        <v>0</v>
      </c>
      <c r="QGW28" s="70">
        <f>'3. Plan rashoda i izdataka'!QGX31+'3. Plan rashoda i izdataka'!QGX51</f>
        <v>0</v>
      </c>
      <c r="QGX28" s="70">
        <f>'3. Plan rashoda i izdataka'!QGY31+'3. Plan rashoda i izdataka'!QGY51</f>
        <v>0</v>
      </c>
      <c r="QGY28" s="70">
        <f>'3. Plan rashoda i izdataka'!QGZ31+'3. Plan rashoda i izdataka'!QGZ51</f>
        <v>0</v>
      </c>
      <c r="QGZ28" s="70">
        <f>'3. Plan rashoda i izdataka'!QHA31+'3. Plan rashoda i izdataka'!QHA51</f>
        <v>0</v>
      </c>
      <c r="QHA28" s="70">
        <f>'3. Plan rashoda i izdataka'!QHB31+'3. Plan rashoda i izdataka'!QHB51</f>
        <v>0</v>
      </c>
      <c r="QHB28" s="70">
        <f>'3. Plan rashoda i izdataka'!QHC31+'3. Plan rashoda i izdataka'!QHC51</f>
        <v>0</v>
      </c>
      <c r="QHC28" s="70">
        <f>'3. Plan rashoda i izdataka'!QHD31+'3. Plan rashoda i izdataka'!QHD51</f>
        <v>0</v>
      </c>
      <c r="QHD28" s="70">
        <f>'3. Plan rashoda i izdataka'!QHE31+'3. Plan rashoda i izdataka'!QHE51</f>
        <v>0</v>
      </c>
      <c r="QHE28" s="70">
        <f>'3. Plan rashoda i izdataka'!QHF31+'3. Plan rashoda i izdataka'!QHF51</f>
        <v>0</v>
      </c>
      <c r="QHF28" s="70">
        <f>'3. Plan rashoda i izdataka'!QHG31+'3. Plan rashoda i izdataka'!QHG51</f>
        <v>0</v>
      </c>
      <c r="QHG28" s="70">
        <f>'3. Plan rashoda i izdataka'!QHH31+'3. Plan rashoda i izdataka'!QHH51</f>
        <v>0</v>
      </c>
      <c r="QHH28" s="70">
        <f>'3. Plan rashoda i izdataka'!QHI31+'3. Plan rashoda i izdataka'!QHI51</f>
        <v>0</v>
      </c>
      <c r="QHI28" s="70">
        <f>'3. Plan rashoda i izdataka'!QHJ31+'3. Plan rashoda i izdataka'!QHJ51</f>
        <v>0</v>
      </c>
      <c r="QHJ28" s="70">
        <f>'3. Plan rashoda i izdataka'!QHK31+'3. Plan rashoda i izdataka'!QHK51</f>
        <v>0</v>
      </c>
      <c r="QHK28" s="70">
        <f>'3. Plan rashoda i izdataka'!QHL31+'3. Plan rashoda i izdataka'!QHL51</f>
        <v>0</v>
      </c>
      <c r="QHL28" s="70">
        <f>'3. Plan rashoda i izdataka'!QHM31+'3. Plan rashoda i izdataka'!QHM51</f>
        <v>0</v>
      </c>
      <c r="QHM28" s="70">
        <f>'3. Plan rashoda i izdataka'!QHN31+'3. Plan rashoda i izdataka'!QHN51</f>
        <v>0</v>
      </c>
      <c r="QHN28" s="70">
        <f>'3. Plan rashoda i izdataka'!QHO31+'3. Plan rashoda i izdataka'!QHO51</f>
        <v>0</v>
      </c>
      <c r="QHO28" s="70">
        <f>'3. Plan rashoda i izdataka'!QHP31+'3. Plan rashoda i izdataka'!QHP51</f>
        <v>0</v>
      </c>
      <c r="QHP28" s="70">
        <f>'3. Plan rashoda i izdataka'!QHQ31+'3. Plan rashoda i izdataka'!QHQ51</f>
        <v>0</v>
      </c>
      <c r="QHQ28" s="70">
        <f>'3. Plan rashoda i izdataka'!QHR31+'3. Plan rashoda i izdataka'!QHR51</f>
        <v>0</v>
      </c>
      <c r="QHR28" s="70">
        <f>'3. Plan rashoda i izdataka'!QHS31+'3. Plan rashoda i izdataka'!QHS51</f>
        <v>0</v>
      </c>
      <c r="QHS28" s="70">
        <f>'3. Plan rashoda i izdataka'!QHT31+'3. Plan rashoda i izdataka'!QHT51</f>
        <v>0</v>
      </c>
      <c r="QHT28" s="70">
        <f>'3. Plan rashoda i izdataka'!QHU31+'3. Plan rashoda i izdataka'!QHU51</f>
        <v>0</v>
      </c>
      <c r="QHU28" s="70">
        <f>'3. Plan rashoda i izdataka'!QHV31+'3. Plan rashoda i izdataka'!QHV51</f>
        <v>0</v>
      </c>
      <c r="QHV28" s="70">
        <f>'3. Plan rashoda i izdataka'!QHW31+'3. Plan rashoda i izdataka'!QHW51</f>
        <v>0</v>
      </c>
      <c r="QHW28" s="70">
        <f>'3. Plan rashoda i izdataka'!QHX31+'3. Plan rashoda i izdataka'!QHX51</f>
        <v>0</v>
      </c>
      <c r="QHX28" s="70">
        <f>'3. Plan rashoda i izdataka'!QHY31+'3. Plan rashoda i izdataka'!QHY51</f>
        <v>0</v>
      </c>
      <c r="QHY28" s="70">
        <f>'3. Plan rashoda i izdataka'!QHZ31+'3. Plan rashoda i izdataka'!QHZ51</f>
        <v>0</v>
      </c>
      <c r="QHZ28" s="70">
        <f>'3. Plan rashoda i izdataka'!QIA31+'3. Plan rashoda i izdataka'!QIA51</f>
        <v>0</v>
      </c>
      <c r="QIA28" s="70">
        <f>'3. Plan rashoda i izdataka'!QIB31+'3. Plan rashoda i izdataka'!QIB51</f>
        <v>0</v>
      </c>
      <c r="QIB28" s="70">
        <f>'3. Plan rashoda i izdataka'!QIC31+'3. Plan rashoda i izdataka'!QIC51</f>
        <v>0</v>
      </c>
      <c r="QIC28" s="70">
        <f>'3. Plan rashoda i izdataka'!QID31+'3. Plan rashoda i izdataka'!QID51</f>
        <v>0</v>
      </c>
      <c r="QID28" s="70">
        <f>'3. Plan rashoda i izdataka'!QIE31+'3. Plan rashoda i izdataka'!QIE51</f>
        <v>0</v>
      </c>
      <c r="QIE28" s="70">
        <f>'3. Plan rashoda i izdataka'!QIF31+'3. Plan rashoda i izdataka'!QIF51</f>
        <v>0</v>
      </c>
      <c r="QIF28" s="70">
        <f>'3. Plan rashoda i izdataka'!QIG31+'3. Plan rashoda i izdataka'!QIG51</f>
        <v>0</v>
      </c>
      <c r="QIG28" s="70">
        <f>'3. Plan rashoda i izdataka'!QIH31+'3. Plan rashoda i izdataka'!QIH51</f>
        <v>0</v>
      </c>
      <c r="QIH28" s="70">
        <f>'3. Plan rashoda i izdataka'!QII31+'3. Plan rashoda i izdataka'!QII51</f>
        <v>0</v>
      </c>
      <c r="QII28" s="70">
        <f>'3. Plan rashoda i izdataka'!QIJ31+'3. Plan rashoda i izdataka'!QIJ51</f>
        <v>0</v>
      </c>
      <c r="QIJ28" s="70">
        <f>'3. Plan rashoda i izdataka'!QIK31+'3. Plan rashoda i izdataka'!QIK51</f>
        <v>0</v>
      </c>
      <c r="QIK28" s="70">
        <f>'3. Plan rashoda i izdataka'!QIL31+'3. Plan rashoda i izdataka'!QIL51</f>
        <v>0</v>
      </c>
      <c r="QIL28" s="70">
        <f>'3. Plan rashoda i izdataka'!QIM31+'3. Plan rashoda i izdataka'!QIM51</f>
        <v>0</v>
      </c>
      <c r="QIM28" s="70">
        <f>'3. Plan rashoda i izdataka'!QIN31+'3. Plan rashoda i izdataka'!QIN51</f>
        <v>0</v>
      </c>
      <c r="QIN28" s="70">
        <f>'3. Plan rashoda i izdataka'!QIO31+'3. Plan rashoda i izdataka'!QIO51</f>
        <v>0</v>
      </c>
      <c r="QIO28" s="70">
        <f>'3. Plan rashoda i izdataka'!QIP31+'3. Plan rashoda i izdataka'!QIP51</f>
        <v>0</v>
      </c>
      <c r="QIP28" s="70">
        <f>'3. Plan rashoda i izdataka'!QIQ31+'3. Plan rashoda i izdataka'!QIQ51</f>
        <v>0</v>
      </c>
      <c r="QIQ28" s="70">
        <f>'3. Plan rashoda i izdataka'!QIR31+'3. Plan rashoda i izdataka'!QIR51</f>
        <v>0</v>
      </c>
      <c r="QIR28" s="70">
        <f>'3. Plan rashoda i izdataka'!QIS31+'3. Plan rashoda i izdataka'!QIS51</f>
        <v>0</v>
      </c>
      <c r="QIS28" s="70">
        <f>'3. Plan rashoda i izdataka'!QIT31+'3. Plan rashoda i izdataka'!QIT51</f>
        <v>0</v>
      </c>
      <c r="QIT28" s="70">
        <f>'3. Plan rashoda i izdataka'!QIU31+'3. Plan rashoda i izdataka'!QIU51</f>
        <v>0</v>
      </c>
      <c r="QIU28" s="70">
        <f>'3. Plan rashoda i izdataka'!QIV31+'3. Plan rashoda i izdataka'!QIV51</f>
        <v>0</v>
      </c>
      <c r="QIV28" s="70">
        <f>'3. Plan rashoda i izdataka'!QIW31+'3. Plan rashoda i izdataka'!QIW51</f>
        <v>0</v>
      </c>
      <c r="QIW28" s="70">
        <f>'3. Plan rashoda i izdataka'!QIX31+'3. Plan rashoda i izdataka'!QIX51</f>
        <v>0</v>
      </c>
      <c r="QIX28" s="70">
        <f>'3. Plan rashoda i izdataka'!QIY31+'3. Plan rashoda i izdataka'!QIY51</f>
        <v>0</v>
      </c>
      <c r="QIY28" s="70">
        <f>'3. Plan rashoda i izdataka'!QIZ31+'3. Plan rashoda i izdataka'!QIZ51</f>
        <v>0</v>
      </c>
      <c r="QIZ28" s="70">
        <f>'3. Plan rashoda i izdataka'!QJA31+'3. Plan rashoda i izdataka'!QJA51</f>
        <v>0</v>
      </c>
      <c r="QJA28" s="70">
        <f>'3. Plan rashoda i izdataka'!QJB31+'3. Plan rashoda i izdataka'!QJB51</f>
        <v>0</v>
      </c>
      <c r="QJB28" s="70">
        <f>'3. Plan rashoda i izdataka'!QJC31+'3. Plan rashoda i izdataka'!QJC51</f>
        <v>0</v>
      </c>
      <c r="QJC28" s="70">
        <f>'3. Plan rashoda i izdataka'!QJD31+'3. Plan rashoda i izdataka'!QJD51</f>
        <v>0</v>
      </c>
      <c r="QJD28" s="70">
        <f>'3. Plan rashoda i izdataka'!QJE31+'3. Plan rashoda i izdataka'!QJE51</f>
        <v>0</v>
      </c>
      <c r="QJE28" s="70">
        <f>'3. Plan rashoda i izdataka'!QJF31+'3. Plan rashoda i izdataka'!QJF51</f>
        <v>0</v>
      </c>
      <c r="QJF28" s="70">
        <f>'3. Plan rashoda i izdataka'!QJG31+'3. Plan rashoda i izdataka'!QJG51</f>
        <v>0</v>
      </c>
      <c r="QJG28" s="70">
        <f>'3. Plan rashoda i izdataka'!QJH31+'3. Plan rashoda i izdataka'!QJH51</f>
        <v>0</v>
      </c>
      <c r="QJH28" s="70">
        <f>'3. Plan rashoda i izdataka'!QJI31+'3. Plan rashoda i izdataka'!QJI51</f>
        <v>0</v>
      </c>
      <c r="QJI28" s="70">
        <f>'3. Plan rashoda i izdataka'!QJJ31+'3. Plan rashoda i izdataka'!QJJ51</f>
        <v>0</v>
      </c>
      <c r="QJJ28" s="70">
        <f>'3. Plan rashoda i izdataka'!QJK31+'3. Plan rashoda i izdataka'!QJK51</f>
        <v>0</v>
      </c>
      <c r="QJK28" s="70">
        <f>'3. Plan rashoda i izdataka'!QJL31+'3. Plan rashoda i izdataka'!QJL51</f>
        <v>0</v>
      </c>
      <c r="QJL28" s="70">
        <f>'3. Plan rashoda i izdataka'!QJM31+'3. Plan rashoda i izdataka'!QJM51</f>
        <v>0</v>
      </c>
      <c r="QJM28" s="70">
        <f>'3. Plan rashoda i izdataka'!QJN31+'3. Plan rashoda i izdataka'!QJN51</f>
        <v>0</v>
      </c>
      <c r="QJN28" s="70">
        <f>'3. Plan rashoda i izdataka'!QJO31+'3. Plan rashoda i izdataka'!QJO51</f>
        <v>0</v>
      </c>
      <c r="QJO28" s="70">
        <f>'3. Plan rashoda i izdataka'!QJP31+'3. Plan rashoda i izdataka'!QJP51</f>
        <v>0</v>
      </c>
      <c r="QJP28" s="70">
        <f>'3. Plan rashoda i izdataka'!QJQ31+'3. Plan rashoda i izdataka'!QJQ51</f>
        <v>0</v>
      </c>
      <c r="QJQ28" s="70">
        <f>'3. Plan rashoda i izdataka'!QJR31+'3. Plan rashoda i izdataka'!QJR51</f>
        <v>0</v>
      </c>
      <c r="QJR28" s="70">
        <f>'3. Plan rashoda i izdataka'!QJS31+'3. Plan rashoda i izdataka'!QJS51</f>
        <v>0</v>
      </c>
      <c r="QJS28" s="70">
        <f>'3. Plan rashoda i izdataka'!QJT31+'3. Plan rashoda i izdataka'!QJT51</f>
        <v>0</v>
      </c>
      <c r="QJT28" s="70">
        <f>'3. Plan rashoda i izdataka'!QJU31+'3. Plan rashoda i izdataka'!QJU51</f>
        <v>0</v>
      </c>
      <c r="QJU28" s="70">
        <f>'3. Plan rashoda i izdataka'!QJV31+'3. Plan rashoda i izdataka'!QJV51</f>
        <v>0</v>
      </c>
      <c r="QJV28" s="70">
        <f>'3. Plan rashoda i izdataka'!QJW31+'3. Plan rashoda i izdataka'!QJW51</f>
        <v>0</v>
      </c>
      <c r="QJW28" s="70">
        <f>'3. Plan rashoda i izdataka'!QJX31+'3. Plan rashoda i izdataka'!QJX51</f>
        <v>0</v>
      </c>
      <c r="QJX28" s="70">
        <f>'3. Plan rashoda i izdataka'!QJY31+'3. Plan rashoda i izdataka'!QJY51</f>
        <v>0</v>
      </c>
      <c r="QJY28" s="70">
        <f>'3. Plan rashoda i izdataka'!QJZ31+'3. Plan rashoda i izdataka'!QJZ51</f>
        <v>0</v>
      </c>
      <c r="QJZ28" s="70">
        <f>'3. Plan rashoda i izdataka'!QKA31+'3. Plan rashoda i izdataka'!QKA51</f>
        <v>0</v>
      </c>
      <c r="QKA28" s="70">
        <f>'3. Plan rashoda i izdataka'!QKB31+'3. Plan rashoda i izdataka'!QKB51</f>
        <v>0</v>
      </c>
      <c r="QKB28" s="70">
        <f>'3. Plan rashoda i izdataka'!QKC31+'3. Plan rashoda i izdataka'!QKC51</f>
        <v>0</v>
      </c>
      <c r="QKC28" s="70">
        <f>'3. Plan rashoda i izdataka'!QKD31+'3. Plan rashoda i izdataka'!QKD51</f>
        <v>0</v>
      </c>
      <c r="QKD28" s="70">
        <f>'3. Plan rashoda i izdataka'!QKE31+'3. Plan rashoda i izdataka'!QKE51</f>
        <v>0</v>
      </c>
      <c r="QKE28" s="70">
        <f>'3. Plan rashoda i izdataka'!QKF31+'3. Plan rashoda i izdataka'!QKF51</f>
        <v>0</v>
      </c>
      <c r="QKF28" s="70">
        <f>'3. Plan rashoda i izdataka'!QKG31+'3. Plan rashoda i izdataka'!QKG51</f>
        <v>0</v>
      </c>
      <c r="QKG28" s="70">
        <f>'3. Plan rashoda i izdataka'!QKH31+'3. Plan rashoda i izdataka'!QKH51</f>
        <v>0</v>
      </c>
      <c r="QKH28" s="70">
        <f>'3. Plan rashoda i izdataka'!QKI31+'3. Plan rashoda i izdataka'!QKI51</f>
        <v>0</v>
      </c>
      <c r="QKI28" s="70">
        <f>'3. Plan rashoda i izdataka'!QKJ31+'3. Plan rashoda i izdataka'!QKJ51</f>
        <v>0</v>
      </c>
      <c r="QKJ28" s="70">
        <f>'3. Plan rashoda i izdataka'!QKK31+'3. Plan rashoda i izdataka'!QKK51</f>
        <v>0</v>
      </c>
      <c r="QKK28" s="70">
        <f>'3. Plan rashoda i izdataka'!QKL31+'3. Plan rashoda i izdataka'!QKL51</f>
        <v>0</v>
      </c>
      <c r="QKL28" s="70">
        <f>'3. Plan rashoda i izdataka'!QKM31+'3. Plan rashoda i izdataka'!QKM51</f>
        <v>0</v>
      </c>
      <c r="QKM28" s="70">
        <f>'3. Plan rashoda i izdataka'!QKN31+'3. Plan rashoda i izdataka'!QKN51</f>
        <v>0</v>
      </c>
      <c r="QKN28" s="70">
        <f>'3. Plan rashoda i izdataka'!QKO31+'3. Plan rashoda i izdataka'!QKO51</f>
        <v>0</v>
      </c>
      <c r="QKO28" s="70">
        <f>'3. Plan rashoda i izdataka'!QKP31+'3. Plan rashoda i izdataka'!QKP51</f>
        <v>0</v>
      </c>
      <c r="QKP28" s="70">
        <f>'3. Plan rashoda i izdataka'!QKQ31+'3. Plan rashoda i izdataka'!QKQ51</f>
        <v>0</v>
      </c>
      <c r="QKQ28" s="70">
        <f>'3. Plan rashoda i izdataka'!QKR31+'3. Plan rashoda i izdataka'!QKR51</f>
        <v>0</v>
      </c>
      <c r="QKR28" s="70">
        <f>'3. Plan rashoda i izdataka'!QKS31+'3. Plan rashoda i izdataka'!QKS51</f>
        <v>0</v>
      </c>
      <c r="QKS28" s="70">
        <f>'3. Plan rashoda i izdataka'!QKT31+'3. Plan rashoda i izdataka'!QKT51</f>
        <v>0</v>
      </c>
      <c r="QKT28" s="70">
        <f>'3. Plan rashoda i izdataka'!QKU31+'3. Plan rashoda i izdataka'!QKU51</f>
        <v>0</v>
      </c>
      <c r="QKU28" s="70">
        <f>'3. Plan rashoda i izdataka'!QKV31+'3. Plan rashoda i izdataka'!QKV51</f>
        <v>0</v>
      </c>
      <c r="QKV28" s="70">
        <f>'3. Plan rashoda i izdataka'!QKW31+'3. Plan rashoda i izdataka'!QKW51</f>
        <v>0</v>
      </c>
      <c r="QKW28" s="70">
        <f>'3. Plan rashoda i izdataka'!QKX31+'3. Plan rashoda i izdataka'!QKX51</f>
        <v>0</v>
      </c>
      <c r="QKX28" s="70">
        <f>'3. Plan rashoda i izdataka'!QKY31+'3. Plan rashoda i izdataka'!QKY51</f>
        <v>0</v>
      </c>
      <c r="QKY28" s="70">
        <f>'3. Plan rashoda i izdataka'!QKZ31+'3. Plan rashoda i izdataka'!QKZ51</f>
        <v>0</v>
      </c>
      <c r="QKZ28" s="70">
        <f>'3. Plan rashoda i izdataka'!QLA31+'3. Plan rashoda i izdataka'!QLA51</f>
        <v>0</v>
      </c>
      <c r="QLA28" s="70">
        <f>'3. Plan rashoda i izdataka'!QLB31+'3. Plan rashoda i izdataka'!QLB51</f>
        <v>0</v>
      </c>
      <c r="QLB28" s="70">
        <f>'3. Plan rashoda i izdataka'!QLC31+'3. Plan rashoda i izdataka'!QLC51</f>
        <v>0</v>
      </c>
      <c r="QLC28" s="70">
        <f>'3. Plan rashoda i izdataka'!QLD31+'3. Plan rashoda i izdataka'!QLD51</f>
        <v>0</v>
      </c>
      <c r="QLD28" s="70">
        <f>'3. Plan rashoda i izdataka'!QLE31+'3. Plan rashoda i izdataka'!QLE51</f>
        <v>0</v>
      </c>
      <c r="QLE28" s="70">
        <f>'3. Plan rashoda i izdataka'!QLF31+'3. Plan rashoda i izdataka'!QLF51</f>
        <v>0</v>
      </c>
      <c r="QLF28" s="70">
        <f>'3. Plan rashoda i izdataka'!QLG31+'3. Plan rashoda i izdataka'!QLG51</f>
        <v>0</v>
      </c>
      <c r="QLG28" s="70">
        <f>'3. Plan rashoda i izdataka'!QLH31+'3. Plan rashoda i izdataka'!QLH51</f>
        <v>0</v>
      </c>
      <c r="QLH28" s="70">
        <f>'3. Plan rashoda i izdataka'!QLI31+'3. Plan rashoda i izdataka'!QLI51</f>
        <v>0</v>
      </c>
      <c r="QLI28" s="70">
        <f>'3. Plan rashoda i izdataka'!QLJ31+'3. Plan rashoda i izdataka'!QLJ51</f>
        <v>0</v>
      </c>
      <c r="QLJ28" s="70">
        <f>'3. Plan rashoda i izdataka'!QLK31+'3. Plan rashoda i izdataka'!QLK51</f>
        <v>0</v>
      </c>
      <c r="QLK28" s="70">
        <f>'3. Plan rashoda i izdataka'!QLL31+'3. Plan rashoda i izdataka'!QLL51</f>
        <v>0</v>
      </c>
      <c r="QLL28" s="70">
        <f>'3. Plan rashoda i izdataka'!QLM31+'3. Plan rashoda i izdataka'!QLM51</f>
        <v>0</v>
      </c>
      <c r="QLM28" s="70">
        <f>'3. Plan rashoda i izdataka'!QLN31+'3. Plan rashoda i izdataka'!QLN51</f>
        <v>0</v>
      </c>
      <c r="QLN28" s="70">
        <f>'3. Plan rashoda i izdataka'!QLO31+'3. Plan rashoda i izdataka'!QLO51</f>
        <v>0</v>
      </c>
      <c r="QLO28" s="70">
        <f>'3. Plan rashoda i izdataka'!QLP31+'3. Plan rashoda i izdataka'!QLP51</f>
        <v>0</v>
      </c>
      <c r="QLP28" s="70">
        <f>'3. Plan rashoda i izdataka'!QLQ31+'3. Plan rashoda i izdataka'!QLQ51</f>
        <v>0</v>
      </c>
      <c r="QLQ28" s="70">
        <f>'3. Plan rashoda i izdataka'!QLR31+'3. Plan rashoda i izdataka'!QLR51</f>
        <v>0</v>
      </c>
      <c r="QLR28" s="70">
        <f>'3. Plan rashoda i izdataka'!QLS31+'3. Plan rashoda i izdataka'!QLS51</f>
        <v>0</v>
      </c>
      <c r="QLS28" s="70">
        <f>'3. Plan rashoda i izdataka'!QLT31+'3. Plan rashoda i izdataka'!QLT51</f>
        <v>0</v>
      </c>
      <c r="QLT28" s="70">
        <f>'3. Plan rashoda i izdataka'!QLU31+'3. Plan rashoda i izdataka'!QLU51</f>
        <v>0</v>
      </c>
      <c r="QLU28" s="70">
        <f>'3. Plan rashoda i izdataka'!QLV31+'3. Plan rashoda i izdataka'!QLV51</f>
        <v>0</v>
      </c>
      <c r="QLV28" s="70">
        <f>'3. Plan rashoda i izdataka'!QLW31+'3. Plan rashoda i izdataka'!QLW51</f>
        <v>0</v>
      </c>
      <c r="QLW28" s="70">
        <f>'3. Plan rashoda i izdataka'!QLX31+'3. Plan rashoda i izdataka'!QLX51</f>
        <v>0</v>
      </c>
      <c r="QLX28" s="70">
        <f>'3. Plan rashoda i izdataka'!QLY31+'3. Plan rashoda i izdataka'!QLY51</f>
        <v>0</v>
      </c>
      <c r="QLY28" s="70">
        <f>'3. Plan rashoda i izdataka'!QLZ31+'3. Plan rashoda i izdataka'!QLZ51</f>
        <v>0</v>
      </c>
      <c r="QLZ28" s="70">
        <f>'3. Plan rashoda i izdataka'!QMA31+'3. Plan rashoda i izdataka'!QMA51</f>
        <v>0</v>
      </c>
      <c r="QMA28" s="70">
        <f>'3. Plan rashoda i izdataka'!QMB31+'3. Plan rashoda i izdataka'!QMB51</f>
        <v>0</v>
      </c>
      <c r="QMB28" s="70">
        <f>'3. Plan rashoda i izdataka'!QMC31+'3. Plan rashoda i izdataka'!QMC51</f>
        <v>0</v>
      </c>
      <c r="QMC28" s="70">
        <f>'3. Plan rashoda i izdataka'!QMD31+'3. Plan rashoda i izdataka'!QMD51</f>
        <v>0</v>
      </c>
      <c r="QMD28" s="70">
        <f>'3. Plan rashoda i izdataka'!QME31+'3. Plan rashoda i izdataka'!QME51</f>
        <v>0</v>
      </c>
      <c r="QME28" s="70">
        <f>'3. Plan rashoda i izdataka'!QMF31+'3. Plan rashoda i izdataka'!QMF51</f>
        <v>0</v>
      </c>
      <c r="QMF28" s="70">
        <f>'3. Plan rashoda i izdataka'!QMG31+'3. Plan rashoda i izdataka'!QMG51</f>
        <v>0</v>
      </c>
      <c r="QMG28" s="70">
        <f>'3. Plan rashoda i izdataka'!QMH31+'3. Plan rashoda i izdataka'!QMH51</f>
        <v>0</v>
      </c>
      <c r="QMH28" s="70">
        <f>'3. Plan rashoda i izdataka'!QMI31+'3. Plan rashoda i izdataka'!QMI51</f>
        <v>0</v>
      </c>
      <c r="QMI28" s="70">
        <f>'3. Plan rashoda i izdataka'!QMJ31+'3. Plan rashoda i izdataka'!QMJ51</f>
        <v>0</v>
      </c>
      <c r="QMJ28" s="70">
        <f>'3. Plan rashoda i izdataka'!QMK31+'3. Plan rashoda i izdataka'!QMK51</f>
        <v>0</v>
      </c>
      <c r="QMK28" s="70">
        <f>'3. Plan rashoda i izdataka'!QML31+'3. Plan rashoda i izdataka'!QML51</f>
        <v>0</v>
      </c>
      <c r="QML28" s="70">
        <f>'3. Plan rashoda i izdataka'!QMM31+'3. Plan rashoda i izdataka'!QMM51</f>
        <v>0</v>
      </c>
      <c r="QMM28" s="70">
        <f>'3. Plan rashoda i izdataka'!QMN31+'3. Plan rashoda i izdataka'!QMN51</f>
        <v>0</v>
      </c>
      <c r="QMN28" s="70">
        <f>'3. Plan rashoda i izdataka'!QMO31+'3. Plan rashoda i izdataka'!QMO51</f>
        <v>0</v>
      </c>
      <c r="QMO28" s="70">
        <f>'3. Plan rashoda i izdataka'!QMP31+'3. Plan rashoda i izdataka'!QMP51</f>
        <v>0</v>
      </c>
      <c r="QMP28" s="70">
        <f>'3. Plan rashoda i izdataka'!QMQ31+'3. Plan rashoda i izdataka'!QMQ51</f>
        <v>0</v>
      </c>
      <c r="QMQ28" s="70">
        <f>'3. Plan rashoda i izdataka'!QMR31+'3. Plan rashoda i izdataka'!QMR51</f>
        <v>0</v>
      </c>
      <c r="QMR28" s="70">
        <f>'3. Plan rashoda i izdataka'!QMS31+'3. Plan rashoda i izdataka'!QMS51</f>
        <v>0</v>
      </c>
      <c r="QMS28" s="70">
        <f>'3. Plan rashoda i izdataka'!QMT31+'3. Plan rashoda i izdataka'!QMT51</f>
        <v>0</v>
      </c>
      <c r="QMT28" s="70">
        <f>'3. Plan rashoda i izdataka'!QMU31+'3. Plan rashoda i izdataka'!QMU51</f>
        <v>0</v>
      </c>
      <c r="QMU28" s="70">
        <f>'3. Plan rashoda i izdataka'!QMV31+'3. Plan rashoda i izdataka'!QMV51</f>
        <v>0</v>
      </c>
      <c r="QMV28" s="70">
        <f>'3. Plan rashoda i izdataka'!QMW31+'3. Plan rashoda i izdataka'!QMW51</f>
        <v>0</v>
      </c>
      <c r="QMW28" s="70">
        <f>'3. Plan rashoda i izdataka'!QMX31+'3. Plan rashoda i izdataka'!QMX51</f>
        <v>0</v>
      </c>
      <c r="QMX28" s="70">
        <f>'3. Plan rashoda i izdataka'!QMY31+'3. Plan rashoda i izdataka'!QMY51</f>
        <v>0</v>
      </c>
      <c r="QMY28" s="70">
        <f>'3. Plan rashoda i izdataka'!QMZ31+'3. Plan rashoda i izdataka'!QMZ51</f>
        <v>0</v>
      </c>
      <c r="QMZ28" s="70">
        <f>'3. Plan rashoda i izdataka'!QNA31+'3. Plan rashoda i izdataka'!QNA51</f>
        <v>0</v>
      </c>
      <c r="QNA28" s="70">
        <f>'3. Plan rashoda i izdataka'!QNB31+'3. Plan rashoda i izdataka'!QNB51</f>
        <v>0</v>
      </c>
      <c r="QNB28" s="70">
        <f>'3. Plan rashoda i izdataka'!QNC31+'3. Plan rashoda i izdataka'!QNC51</f>
        <v>0</v>
      </c>
      <c r="QNC28" s="70">
        <f>'3. Plan rashoda i izdataka'!QND31+'3. Plan rashoda i izdataka'!QND51</f>
        <v>0</v>
      </c>
      <c r="QND28" s="70">
        <f>'3. Plan rashoda i izdataka'!QNE31+'3. Plan rashoda i izdataka'!QNE51</f>
        <v>0</v>
      </c>
      <c r="QNE28" s="70">
        <f>'3. Plan rashoda i izdataka'!QNF31+'3. Plan rashoda i izdataka'!QNF51</f>
        <v>0</v>
      </c>
      <c r="QNF28" s="70">
        <f>'3. Plan rashoda i izdataka'!QNG31+'3. Plan rashoda i izdataka'!QNG51</f>
        <v>0</v>
      </c>
      <c r="QNG28" s="70">
        <f>'3. Plan rashoda i izdataka'!QNH31+'3. Plan rashoda i izdataka'!QNH51</f>
        <v>0</v>
      </c>
      <c r="QNH28" s="70">
        <f>'3. Plan rashoda i izdataka'!QNI31+'3. Plan rashoda i izdataka'!QNI51</f>
        <v>0</v>
      </c>
      <c r="QNI28" s="70">
        <f>'3. Plan rashoda i izdataka'!QNJ31+'3. Plan rashoda i izdataka'!QNJ51</f>
        <v>0</v>
      </c>
      <c r="QNJ28" s="70">
        <f>'3. Plan rashoda i izdataka'!QNK31+'3. Plan rashoda i izdataka'!QNK51</f>
        <v>0</v>
      </c>
      <c r="QNK28" s="70">
        <f>'3. Plan rashoda i izdataka'!QNL31+'3. Plan rashoda i izdataka'!QNL51</f>
        <v>0</v>
      </c>
      <c r="QNL28" s="70">
        <f>'3. Plan rashoda i izdataka'!QNM31+'3. Plan rashoda i izdataka'!QNM51</f>
        <v>0</v>
      </c>
      <c r="QNM28" s="70">
        <f>'3. Plan rashoda i izdataka'!QNN31+'3. Plan rashoda i izdataka'!QNN51</f>
        <v>0</v>
      </c>
      <c r="QNN28" s="70">
        <f>'3. Plan rashoda i izdataka'!QNO31+'3. Plan rashoda i izdataka'!QNO51</f>
        <v>0</v>
      </c>
      <c r="QNO28" s="70">
        <f>'3. Plan rashoda i izdataka'!QNP31+'3. Plan rashoda i izdataka'!QNP51</f>
        <v>0</v>
      </c>
      <c r="QNP28" s="70">
        <f>'3. Plan rashoda i izdataka'!QNQ31+'3. Plan rashoda i izdataka'!QNQ51</f>
        <v>0</v>
      </c>
      <c r="QNQ28" s="70">
        <f>'3. Plan rashoda i izdataka'!QNR31+'3. Plan rashoda i izdataka'!QNR51</f>
        <v>0</v>
      </c>
      <c r="QNR28" s="70">
        <f>'3. Plan rashoda i izdataka'!QNS31+'3. Plan rashoda i izdataka'!QNS51</f>
        <v>0</v>
      </c>
      <c r="QNS28" s="70">
        <f>'3. Plan rashoda i izdataka'!QNT31+'3. Plan rashoda i izdataka'!QNT51</f>
        <v>0</v>
      </c>
      <c r="QNT28" s="70">
        <f>'3. Plan rashoda i izdataka'!QNU31+'3. Plan rashoda i izdataka'!QNU51</f>
        <v>0</v>
      </c>
      <c r="QNU28" s="70">
        <f>'3. Plan rashoda i izdataka'!QNV31+'3. Plan rashoda i izdataka'!QNV51</f>
        <v>0</v>
      </c>
      <c r="QNV28" s="70">
        <f>'3. Plan rashoda i izdataka'!QNW31+'3. Plan rashoda i izdataka'!QNW51</f>
        <v>0</v>
      </c>
      <c r="QNW28" s="70">
        <f>'3. Plan rashoda i izdataka'!QNX31+'3. Plan rashoda i izdataka'!QNX51</f>
        <v>0</v>
      </c>
      <c r="QNX28" s="70">
        <f>'3. Plan rashoda i izdataka'!QNY31+'3. Plan rashoda i izdataka'!QNY51</f>
        <v>0</v>
      </c>
      <c r="QNY28" s="70">
        <f>'3. Plan rashoda i izdataka'!QNZ31+'3. Plan rashoda i izdataka'!QNZ51</f>
        <v>0</v>
      </c>
      <c r="QNZ28" s="70">
        <f>'3. Plan rashoda i izdataka'!QOA31+'3. Plan rashoda i izdataka'!QOA51</f>
        <v>0</v>
      </c>
      <c r="QOA28" s="70">
        <f>'3. Plan rashoda i izdataka'!QOB31+'3. Plan rashoda i izdataka'!QOB51</f>
        <v>0</v>
      </c>
      <c r="QOB28" s="70">
        <f>'3. Plan rashoda i izdataka'!QOC31+'3. Plan rashoda i izdataka'!QOC51</f>
        <v>0</v>
      </c>
      <c r="QOC28" s="70">
        <f>'3. Plan rashoda i izdataka'!QOD31+'3. Plan rashoda i izdataka'!QOD51</f>
        <v>0</v>
      </c>
      <c r="QOD28" s="70">
        <f>'3. Plan rashoda i izdataka'!QOE31+'3. Plan rashoda i izdataka'!QOE51</f>
        <v>0</v>
      </c>
      <c r="QOE28" s="70">
        <f>'3. Plan rashoda i izdataka'!QOF31+'3. Plan rashoda i izdataka'!QOF51</f>
        <v>0</v>
      </c>
      <c r="QOF28" s="70">
        <f>'3. Plan rashoda i izdataka'!QOG31+'3. Plan rashoda i izdataka'!QOG51</f>
        <v>0</v>
      </c>
      <c r="QOG28" s="70">
        <f>'3. Plan rashoda i izdataka'!QOH31+'3. Plan rashoda i izdataka'!QOH51</f>
        <v>0</v>
      </c>
      <c r="QOH28" s="70">
        <f>'3. Plan rashoda i izdataka'!QOI31+'3. Plan rashoda i izdataka'!QOI51</f>
        <v>0</v>
      </c>
      <c r="QOI28" s="70">
        <f>'3. Plan rashoda i izdataka'!QOJ31+'3. Plan rashoda i izdataka'!QOJ51</f>
        <v>0</v>
      </c>
      <c r="QOJ28" s="70">
        <f>'3. Plan rashoda i izdataka'!QOK31+'3. Plan rashoda i izdataka'!QOK51</f>
        <v>0</v>
      </c>
      <c r="QOK28" s="70">
        <f>'3. Plan rashoda i izdataka'!QOL31+'3. Plan rashoda i izdataka'!QOL51</f>
        <v>0</v>
      </c>
      <c r="QOL28" s="70">
        <f>'3. Plan rashoda i izdataka'!QOM31+'3. Plan rashoda i izdataka'!QOM51</f>
        <v>0</v>
      </c>
      <c r="QOM28" s="70">
        <f>'3. Plan rashoda i izdataka'!QON31+'3. Plan rashoda i izdataka'!QON51</f>
        <v>0</v>
      </c>
      <c r="QON28" s="70">
        <f>'3. Plan rashoda i izdataka'!QOO31+'3. Plan rashoda i izdataka'!QOO51</f>
        <v>0</v>
      </c>
      <c r="QOO28" s="70">
        <f>'3. Plan rashoda i izdataka'!QOP31+'3. Plan rashoda i izdataka'!QOP51</f>
        <v>0</v>
      </c>
      <c r="QOP28" s="70">
        <f>'3. Plan rashoda i izdataka'!QOQ31+'3. Plan rashoda i izdataka'!QOQ51</f>
        <v>0</v>
      </c>
      <c r="QOQ28" s="70">
        <f>'3. Plan rashoda i izdataka'!QOR31+'3. Plan rashoda i izdataka'!QOR51</f>
        <v>0</v>
      </c>
      <c r="QOR28" s="70">
        <f>'3. Plan rashoda i izdataka'!QOS31+'3. Plan rashoda i izdataka'!QOS51</f>
        <v>0</v>
      </c>
      <c r="QOS28" s="70">
        <f>'3. Plan rashoda i izdataka'!QOT31+'3. Plan rashoda i izdataka'!QOT51</f>
        <v>0</v>
      </c>
      <c r="QOT28" s="70">
        <f>'3. Plan rashoda i izdataka'!QOU31+'3. Plan rashoda i izdataka'!QOU51</f>
        <v>0</v>
      </c>
      <c r="QOU28" s="70">
        <f>'3. Plan rashoda i izdataka'!QOV31+'3. Plan rashoda i izdataka'!QOV51</f>
        <v>0</v>
      </c>
      <c r="QOV28" s="70">
        <f>'3. Plan rashoda i izdataka'!QOW31+'3. Plan rashoda i izdataka'!QOW51</f>
        <v>0</v>
      </c>
      <c r="QOW28" s="70">
        <f>'3. Plan rashoda i izdataka'!QOX31+'3. Plan rashoda i izdataka'!QOX51</f>
        <v>0</v>
      </c>
      <c r="QOX28" s="70">
        <f>'3. Plan rashoda i izdataka'!QOY31+'3. Plan rashoda i izdataka'!QOY51</f>
        <v>0</v>
      </c>
      <c r="QOY28" s="70">
        <f>'3. Plan rashoda i izdataka'!QOZ31+'3. Plan rashoda i izdataka'!QOZ51</f>
        <v>0</v>
      </c>
      <c r="QOZ28" s="70">
        <f>'3. Plan rashoda i izdataka'!QPA31+'3. Plan rashoda i izdataka'!QPA51</f>
        <v>0</v>
      </c>
      <c r="QPA28" s="70">
        <f>'3. Plan rashoda i izdataka'!QPB31+'3. Plan rashoda i izdataka'!QPB51</f>
        <v>0</v>
      </c>
      <c r="QPB28" s="70">
        <f>'3. Plan rashoda i izdataka'!QPC31+'3. Plan rashoda i izdataka'!QPC51</f>
        <v>0</v>
      </c>
      <c r="QPC28" s="70">
        <f>'3. Plan rashoda i izdataka'!QPD31+'3. Plan rashoda i izdataka'!QPD51</f>
        <v>0</v>
      </c>
      <c r="QPD28" s="70">
        <f>'3. Plan rashoda i izdataka'!QPE31+'3. Plan rashoda i izdataka'!QPE51</f>
        <v>0</v>
      </c>
      <c r="QPE28" s="70">
        <f>'3. Plan rashoda i izdataka'!QPF31+'3. Plan rashoda i izdataka'!QPF51</f>
        <v>0</v>
      </c>
      <c r="QPF28" s="70">
        <f>'3. Plan rashoda i izdataka'!QPG31+'3. Plan rashoda i izdataka'!QPG51</f>
        <v>0</v>
      </c>
      <c r="QPG28" s="70">
        <f>'3. Plan rashoda i izdataka'!QPH31+'3. Plan rashoda i izdataka'!QPH51</f>
        <v>0</v>
      </c>
      <c r="QPH28" s="70">
        <f>'3. Plan rashoda i izdataka'!QPI31+'3. Plan rashoda i izdataka'!QPI51</f>
        <v>0</v>
      </c>
      <c r="QPI28" s="70">
        <f>'3. Plan rashoda i izdataka'!QPJ31+'3. Plan rashoda i izdataka'!QPJ51</f>
        <v>0</v>
      </c>
      <c r="QPJ28" s="70">
        <f>'3. Plan rashoda i izdataka'!QPK31+'3. Plan rashoda i izdataka'!QPK51</f>
        <v>0</v>
      </c>
      <c r="QPK28" s="70">
        <f>'3. Plan rashoda i izdataka'!QPL31+'3. Plan rashoda i izdataka'!QPL51</f>
        <v>0</v>
      </c>
      <c r="QPL28" s="70">
        <f>'3. Plan rashoda i izdataka'!QPM31+'3. Plan rashoda i izdataka'!QPM51</f>
        <v>0</v>
      </c>
      <c r="QPM28" s="70">
        <f>'3. Plan rashoda i izdataka'!QPN31+'3. Plan rashoda i izdataka'!QPN51</f>
        <v>0</v>
      </c>
      <c r="QPN28" s="70">
        <f>'3. Plan rashoda i izdataka'!QPO31+'3. Plan rashoda i izdataka'!QPO51</f>
        <v>0</v>
      </c>
      <c r="QPO28" s="70">
        <f>'3. Plan rashoda i izdataka'!QPP31+'3. Plan rashoda i izdataka'!QPP51</f>
        <v>0</v>
      </c>
      <c r="QPP28" s="70">
        <f>'3. Plan rashoda i izdataka'!QPQ31+'3. Plan rashoda i izdataka'!QPQ51</f>
        <v>0</v>
      </c>
      <c r="QPQ28" s="70">
        <f>'3. Plan rashoda i izdataka'!QPR31+'3. Plan rashoda i izdataka'!QPR51</f>
        <v>0</v>
      </c>
      <c r="QPR28" s="70">
        <f>'3. Plan rashoda i izdataka'!QPS31+'3. Plan rashoda i izdataka'!QPS51</f>
        <v>0</v>
      </c>
      <c r="QPS28" s="70">
        <f>'3. Plan rashoda i izdataka'!QPT31+'3. Plan rashoda i izdataka'!QPT51</f>
        <v>0</v>
      </c>
      <c r="QPT28" s="70">
        <f>'3. Plan rashoda i izdataka'!QPU31+'3. Plan rashoda i izdataka'!QPU51</f>
        <v>0</v>
      </c>
      <c r="QPU28" s="70">
        <f>'3. Plan rashoda i izdataka'!QPV31+'3. Plan rashoda i izdataka'!QPV51</f>
        <v>0</v>
      </c>
      <c r="QPV28" s="70">
        <f>'3. Plan rashoda i izdataka'!QPW31+'3. Plan rashoda i izdataka'!QPW51</f>
        <v>0</v>
      </c>
      <c r="QPW28" s="70">
        <f>'3. Plan rashoda i izdataka'!QPX31+'3. Plan rashoda i izdataka'!QPX51</f>
        <v>0</v>
      </c>
      <c r="QPX28" s="70">
        <f>'3. Plan rashoda i izdataka'!QPY31+'3. Plan rashoda i izdataka'!QPY51</f>
        <v>0</v>
      </c>
      <c r="QPY28" s="70">
        <f>'3. Plan rashoda i izdataka'!QPZ31+'3. Plan rashoda i izdataka'!QPZ51</f>
        <v>0</v>
      </c>
      <c r="QPZ28" s="70">
        <f>'3. Plan rashoda i izdataka'!QQA31+'3. Plan rashoda i izdataka'!QQA51</f>
        <v>0</v>
      </c>
      <c r="QQA28" s="70">
        <f>'3. Plan rashoda i izdataka'!QQB31+'3. Plan rashoda i izdataka'!QQB51</f>
        <v>0</v>
      </c>
      <c r="QQB28" s="70">
        <f>'3. Plan rashoda i izdataka'!QQC31+'3. Plan rashoda i izdataka'!QQC51</f>
        <v>0</v>
      </c>
      <c r="QQC28" s="70">
        <f>'3. Plan rashoda i izdataka'!QQD31+'3. Plan rashoda i izdataka'!QQD51</f>
        <v>0</v>
      </c>
      <c r="QQD28" s="70">
        <f>'3. Plan rashoda i izdataka'!QQE31+'3. Plan rashoda i izdataka'!QQE51</f>
        <v>0</v>
      </c>
      <c r="QQE28" s="70">
        <f>'3. Plan rashoda i izdataka'!QQF31+'3. Plan rashoda i izdataka'!QQF51</f>
        <v>0</v>
      </c>
      <c r="QQF28" s="70">
        <f>'3. Plan rashoda i izdataka'!QQG31+'3. Plan rashoda i izdataka'!QQG51</f>
        <v>0</v>
      </c>
      <c r="QQG28" s="70">
        <f>'3. Plan rashoda i izdataka'!QQH31+'3. Plan rashoda i izdataka'!QQH51</f>
        <v>0</v>
      </c>
      <c r="QQH28" s="70">
        <f>'3. Plan rashoda i izdataka'!QQI31+'3. Plan rashoda i izdataka'!QQI51</f>
        <v>0</v>
      </c>
      <c r="QQI28" s="70">
        <f>'3. Plan rashoda i izdataka'!QQJ31+'3. Plan rashoda i izdataka'!QQJ51</f>
        <v>0</v>
      </c>
      <c r="QQJ28" s="70">
        <f>'3. Plan rashoda i izdataka'!QQK31+'3. Plan rashoda i izdataka'!QQK51</f>
        <v>0</v>
      </c>
      <c r="QQK28" s="70">
        <f>'3. Plan rashoda i izdataka'!QQL31+'3. Plan rashoda i izdataka'!QQL51</f>
        <v>0</v>
      </c>
      <c r="QQL28" s="70">
        <f>'3. Plan rashoda i izdataka'!QQM31+'3. Plan rashoda i izdataka'!QQM51</f>
        <v>0</v>
      </c>
      <c r="QQM28" s="70">
        <f>'3. Plan rashoda i izdataka'!QQN31+'3. Plan rashoda i izdataka'!QQN51</f>
        <v>0</v>
      </c>
      <c r="QQN28" s="70">
        <f>'3. Plan rashoda i izdataka'!QQO31+'3. Plan rashoda i izdataka'!QQO51</f>
        <v>0</v>
      </c>
      <c r="QQO28" s="70">
        <f>'3. Plan rashoda i izdataka'!QQP31+'3. Plan rashoda i izdataka'!QQP51</f>
        <v>0</v>
      </c>
      <c r="QQP28" s="70">
        <f>'3. Plan rashoda i izdataka'!QQQ31+'3. Plan rashoda i izdataka'!QQQ51</f>
        <v>0</v>
      </c>
      <c r="QQQ28" s="70">
        <f>'3. Plan rashoda i izdataka'!QQR31+'3. Plan rashoda i izdataka'!QQR51</f>
        <v>0</v>
      </c>
      <c r="QQR28" s="70">
        <f>'3. Plan rashoda i izdataka'!QQS31+'3. Plan rashoda i izdataka'!QQS51</f>
        <v>0</v>
      </c>
      <c r="QQS28" s="70">
        <f>'3. Plan rashoda i izdataka'!QQT31+'3. Plan rashoda i izdataka'!QQT51</f>
        <v>0</v>
      </c>
      <c r="QQT28" s="70">
        <f>'3. Plan rashoda i izdataka'!QQU31+'3. Plan rashoda i izdataka'!QQU51</f>
        <v>0</v>
      </c>
      <c r="QQU28" s="70">
        <f>'3. Plan rashoda i izdataka'!QQV31+'3. Plan rashoda i izdataka'!QQV51</f>
        <v>0</v>
      </c>
      <c r="QQV28" s="70">
        <f>'3. Plan rashoda i izdataka'!QQW31+'3. Plan rashoda i izdataka'!QQW51</f>
        <v>0</v>
      </c>
      <c r="QQW28" s="70">
        <f>'3. Plan rashoda i izdataka'!QQX31+'3. Plan rashoda i izdataka'!QQX51</f>
        <v>0</v>
      </c>
      <c r="QQX28" s="70">
        <f>'3. Plan rashoda i izdataka'!QQY31+'3. Plan rashoda i izdataka'!QQY51</f>
        <v>0</v>
      </c>
      <c r="QQY28" s="70">
        <f>'3. Plan rashoda i izdataka'!QQZ31+'3. Plan rashoda i izdataka'!QQZ51</f>
        <v>0</v>
      </c>
      <c r="QQZ28" s="70">
        <f>'3. Plan rashoda i izdataka'!QRA31+'3. Plan rashoda i izdataka'!QRA51</f>
        <v>0</v>
      </c>
      <c r="QRA28" s="70">
        <f>'3. Plan rashoda i izdataka'!QRB31+'3. Plan rashoda i izdataka'!QRB51</f>
        <v>0</v>
      </c>
      <c r="QRB28" s="70">
        <f>'3. Plan rashoda i izdataka'!QRC31+'3. Plan rashoda i izdataka'!QRC51</f>
        <v>0</v>
      </c>
      <c r="QRC28" s="70">
        <f>'3. Plan rashoda i izdataka'!QRD31+'3. Plan rashoda i izdataka'!QRD51</f>
        <v>0</v>
      </c>
      <c r="QRD28" s="70">
        <f>'3. Plan rashoda i izdataka'!QRE31+'3. Plan rashoda i izdataka'!QRE51</f>
        <v>0</v>
      </c>
      <c r="QRE28" s="70">
        <f>'3. Plan rashoda i izdataka'!QRF31+'3. Plan rashoda i izdataka'!QRF51</f>
        <v>0</v>
      </c>
      <c r="QRF28" s="70">
        <f>'3. Plan rashoda i izdataka'!QRG31+'3. Plan rashoda i izdataka'!QRG51</f>
        <v>0</v>
      </c>
      <c r="QRG28" s="70">
        <f>'3. Plan rashoda i izdataka'!QRH31+'3. Plan rashoda i izdataka'!QRH51</f>
        <v>0</v>
      </c>
      <c r="QRH28" s="70">
        <f>'3. Plan rashoda i izdataka'!QRI31+'3. Plan rashoda i izdataka'!QRI51</f>
        <v>0</v>
      </c>
      <c r="QRI28" s="70">
        <f>'3. Plan rashoda i izdataka'!QRJ31+'3. Plan rashoda i izdataka'!QRJ51</f>
        <v>0</v>
      </c>
      <c r="QRJ28" s="70">
        <f>'3. Plan rashoda i izdataka'!QRK31+'3. Plan rashoda i izdataka'!QRK51</f>
        <v>0</v>
      </c>
      <c r="QRK28" s="70">
        <f>'3. Plan rashoda i izdataka'!QRL31+'3. Plan rashoda i izdataka'!QRL51</f>
        <v>0</v>
      </c>
      <c r="QRL28" s="70">
        <f>'3. Plan rashoda i izdataka'!QRM31+'3. Plan rashoda i izdataka'!QRM51</f>
        <v>0</v>
      </c>
      <c r="QRM28" s="70">
        <f>'3. Plan rashoda i izdataka'!QRN31+'3. Plan rashoda i izdataka'!QRN51</f>
        <v>0</v>
      </c>
      <c r="QRN28" s="70">
        <f>'3. Plan rashoda i izdataka'!QRO31+'3. Plan rashoda i izdataka'!QRO51</f>
        <v>0</v>
      </c>
      <c r="QRO28" s="70">
        <f>'3. Plan rashoda i izdataka'!QRP31+'3. Plan rashoda i izdataka'!QRP51</f>
        <v>0</v>
      </c>
      <c r="QRP28" s="70">
        <f>'3. Plan rashoda i izdataka'!QRQ31+'3. Plan rashoda i izdataka'!QRQ51</f>
        <v>0</v>
      </c>
      <c r="QRQ28" s="70">
        <f>'3. Plan rashoda i izdataka'!QRR31+'3. Plan rashoda i izdataka'!QRR51</f>
        <v>0</v>
      </c>
      <c r="QRR28" s="70">
        <f>'3. Plan rashoda i izdataka'!QRS31+'3. Plan rashoda i izdataka'!QRS51</f>
        <v>0</v>
      </c>
      <c r="QRS28" s="70">
        <f>'3. Plan rashoda i izdataka'!QRT31+'3. Plan rashoda i izdataka'!QRT51</f>
        <v>0</v>
      </c>
      <c r="QRT28" s="70">
        <f>'3. Plan rashoda i izdataka'!QRU31+'3. Plan rashoda i izdataka'!QRU51</f>
        <v>0</v>
      </c>
      <c r="QRU28" s="70">
        <f>'3. Plan rashoda i izdataka'!QRV31+'3. Plan rashoda i izdataka'!QRV51</f>
        <v>0</v>
      </c>
      <c r="QRV28" s="70">
        <f>'3. Plan rashoda i izdataka'!QRW31+'3. Plan rashoda i izdataka'!QRW51</f>
        <v>0</v>
      </c>
      <c r="QRW28" s="70">
        <f>'3. Plan rashoda i izdataka'!QRX31+'3. Plan rashoda i izdataka'!QRX51</f>
        <v>0</v>
      </c>
      <c r="QRX28" s="70">
        <f>'3. Plan rashoda i izdataka'!QRY31+'3. Plan rashoda i izdataka'!QRY51</f>
        <v>0</v>
      </c>
      <c r="QRY28" s="70">
        <f>'3. Plan rashoda i izdataka'!QRZ31+'3. Plan rashoda i izdataka'!QRZ51</f>
        <v>0</v>
      </c>
      <c r="QRZ28" s="70">
        <f>'3. Plan rashoda i izdataka'!QSA31+'3. Plan rashoda i izdataka'!QSA51</f>
        <v>0</v>
      </c>
      <c r="QSA28" s="70">
        <f>'3. Plan rashoda i izdataka'!QSB31+'3. Plan rashoda i izdataka'!QSB51</f>
        <v>0</v>
      </c>
      <c r="QSB28" s="70">
        <f>'3. Plan rashoda i izdataka'!QSC31+'3. Plan rashoda i izdataka'!QSC51</f>
        <v>0</v>
      </c>
      <c r="QSC28" s="70">
        <f>'3. Plan rashoda i izdataka'!QSD31+'3. Plan rashoda i izdataka'!QSD51</f>
        <v>0</v>
      </c>
      <c r="QSD28" s="70">
        <f>'3. Plan rashoda i izdataka'!QSE31+'3. Plan rashoda i izdataka'!QSE51</f>
        <v>0</v>
      </c>
      <c r="QSE28" s="70">
        <f>'3. Plan rashoda i izdataka'!QSF31+'3. Plan rashoda i izdataka'!QSF51</f>
        <v>0</v>
      </c>
      <c r="QSF28" s="70">
        <f>'3. Plan rashoda i izdataka'!QSG31+'3. Plan rashoda i izdataka'!QSG51</f>
        <v>0</v>
      </c>
      <c r="QSG28" s="70">
        <f>'3. Plan rashoda i izdataka'!QSH31+'3. Plan rashoda i izdataka'!QSH51</f>
        <v>0</v>
      </c>
      <c r="QSH28" s="70">
        <f>'3. Plan rashoda i izdataka'!QSI31+'3. Plan rashoda i izdataka'!QSI51</f>
        <v>0</v>
      </c>
      <c r="QSI28" s="70">
        <f>'3. Plan rashoda i izdataka'!QSJ31+'3. Plan rashoda i izdataka'!QSJ51</f>
        <v>0</v>
      </c>
      <c r="QSJ28" s="70">
        <f>'3. Plan rashoda i izdataka'!QSK31+'3. Plan rashoda i izdataka'!QSK51</f>
        <v>0</v>
      </c>
      <c r="QSK28" s="70">
        <f>'3. Plan rashoda i izdataka'!QSL31+'3. Plan rashoda i izdataka'!QSL51</f>
        <v>0</v>
      </c>
      <c r="QSL28" s="70">
        <f>'3. Plan rashoda i izdataka'!QSM31+'3. Plan rashoda i izdataka'!QSM51</f>
        <v>0</v>
      </c>
      <c r="QSM28" s="70">
        <f>'3. Plan rashoda i izdataka'!QSN31+'3. Plan rashoda i izdataka'!QSN51</f>
        <v>0</v>
      </c>
      <c r="QSN28" s="70">
        <f>'3. Plan rashoda i izdataka'!QSO31+'3. Plan rashoda i izdataka'!QSO51</f>
        <v>0</v>
      </c>
      <c r="QSO28" s="70">
        <f>'3. Plan rashoda i izdataka'!QSP31+'3. Plan rashoda i izdataka'!QSP51</f>
        <v>0</v>
      </c>
      <c r="QSP28" s="70">
        <f>'3. Plan rashoda i izdataka'!QSQ31+'3. Plan rashoda i izdataka'!QSQ51</f>
        <v>0</v>
      </c>
      <c r="QSQ28" s="70">
        <f>'3. Plan rashoda i izdataka'!QSR31+'3. Plan rashoda i izdataka'!QSR51</f>
        <v>0</v>
      </c>
      <c r="QSR28" s="70">
        <f>'3. Plan rashoda i izdataka'!QSS31+'3. Plan rashoda i izdataka'!QSS51</f>
        <v>0</v>
      </c>
      <c r="QSS28" s="70">
        <f>'3. Plan rashoda i izdataka'!QST31+'3. Plan rashoda i izdataka'!QST51</f>
        <v>0</v>
      </c>
      <c r="QST28" s="70">
        <f>'3. Plan rashoda i izdataka'!QSU31+'3. Plan rashoda i izdataka'!QSU51</f>
        <v>0</v>
      </c>
      <c r="QSU28" s="70">
        <f>'3. Plan rashoda i izdataka'!QSV31+'3. Plan rashoda i izdataka'!QSV51</f>
        <v>0</v>
      </c>
      <c r="QSV28" s="70">
        <f>'3. Plan rashoda i izdataka'!QSW31+'3. Plan rashoda i izdataka'!QSW51</f>
        <v>0</v>
      </c>
      <c r="QSW28" s="70">
        <f>'3. Plan rashoda i izdataka'!QSX31+'3. Plan rashoda i izdataka'!QSX51</f>
        <v>0</v>
      </c>
      <c r="QSX28" s="70">
        <f>'3. Plan rashoda i izdataka'!QSY31+'3. Plan rashoda i izdataka'!QSY51</f>
        <v>0</v>
      </c>
      <c r="QSY28" s="70">
        <f>'3. Plan rashoda i izdataka'!QSZ31+'3. Plan rashoda i izdataka'!QSZ51</f>
        <v>0</v>
      </c>
      <c r="QSZ28" s="70">
        <f>'3. Plan rashoda i izdataka'!QTA31+'3. Plan rashoda i izdataka'!QTA51</f>
        <v>0</v>
      </c>
      <c r="QTA28" s="70">
        <f>'3. Plan rashoda i izdataka'!QTB31+'3. Plan rashoda i izdataka'!QTB51</f>
        <v>0</v>
      </c>
      <c r="QTB28" s="70">
        <f>'3. Plan rashoda i izdataka'!QTC31+'3. Plan rashoda i izdataka'!QTC51</f>
        <v>0</v>
      </c>
      <c r="QTC28" s="70">
        <f>'3. Plan rashoda i izdataka'!QTD31+'3. Plan rashoda i izdataka'!QTD51</f>
        <v>0</v>
      </c>
      <c r="QTD28" s="70">
        <f>'3. Plan rashoda i izdataka'!QTE31+'3. Plan rashoda i izdataka'!QTE51</f>
        <v>0</v>
      </c>
      <c r="QTE28" s="70">
        <f>'3. Plan rashoda i izdataka'!QTF31+'3. Plan rashoda i izdataka'!QTF51</f>
        <v>0</v>
      </c>
      <c r="QTF28" s="70">
        <f>'3. Plan rashoda i izdataka'!QTG31+'3. Plan rashoda i izdataka'!QTG51</f>
        <v>0</v>
      </c>
      <c r="QTG28" s="70">
        <f>'3. Plan rashoda i izdataka'!QTH31+'3. Plan rashoda i izdataka'!QTH51</f>
        <v>0</v>
      </c>
      <c r="QTH28" s="70">
        <f>'3. Plan rashoda i izdataka'!QTI31+'3. Plan rashoda i izdataka'!QTI51</f>
        <v>0</v>
      </c>
      <c r="QTI28" s="70">
        <f>'3. Plan rashoda i izdataka'!QTJ31+'3. Plan rashoda i izdataka'!QTJ51</f>
        <v>0</v>
      </c>
      <c r="QTJ28" s="70">
        <f>'3. Plan rashoda i izdataka'!QTK31+'3. Plan rashoda i izdataka'!QTK51</f>
        <v>0</v>
      </c>
      <c r="QTK28" s="70">
        <f>'3. Plan rashoda i izdataka'!QTL31+'3. Plan rashoda i izdataka'!QTL51</f>
        <v>0</v>
      </c>
      <c r="QTL28" s="70">
        <f>'3. Plan rashoda i izdataka'!QTM31+'3. Plan rashoda i izdataka'!QTM51</f>
        <v>0</v>
      </c>
      <c r="QTM28" s="70">
        <f>'3. Plan rashoda i izdataka'!QTN31+'3. Plan rashoda i izdataka'!QTN51</f>
        <v>0</v>
      </c>
      <c r="QTN28" s="70">
        <f>'3. Plan rashoda i izdataka'!QTO31+'3. Plan rashoda i izdataka'!QTO51</f>
        <v>0</v>
      </c>
      <c r="QTO28" s="70">
        <f>'3. Plan rashoda i izdataka'!QTP31+'3. Plan rashoda i izdataka'!QTP51</f>
        <v>0</v>
      </c>
      <c r="QTP28" s="70">
        <f>'3. Plan rashoda i izdataka'!QTQ31+'3. Plan rashoda i izdataka'!QTQ51</f>
        <v>0</v>
      </c>
      <c r="QTQ28" s="70">
        <f>'3. Plan rashoda i izdataka'!QTR31+'3. Plan rashoda i izdataka'!QTR51</f>
        <v>0</v>
      </c>
      <c r="QTR28" s="70">
        <f>'3. Plan rashoda i izdataka'!QTS31+'3. Plan rashoda i izdataka'!QTS51</f>
        <v>0</v>
      </c>
      <c r="QTS28" s="70">
        <f>'3. Plan rashoda i izdataka'!QTT31+'3. Plan rashoda i izdataka'!QTT51</f>
        <v>0</v>
      </c>
      <c r="QTT28" s="70">
        <f>'3. Plan rashoda i izdataka'!QTU31+'3. Plan rashoda i izdataka'!QTU51</f>
        <v>0</v>
      </c>
      <c r="QTU28" s="70">
        <f>'3. Plan rashoda i izdataka'!QTV31+'3. Plan rashoda i izdataka'!QTV51</f>
        <v>0</v>
      </c>
      <c r="QTV28" s="70">
        <f>'3. Plan rashoda i izdataka'!QTW31+'3. Plan rashoda i izdataka'!QTW51</f>
        <v>0</v>
      </c>
      <c r="QTW28" s="70">
        <f>'3. Plan rashoda i izdataka'!QTX31+'3. Plan rashoda i izdataka'!QTX51</f>
        <v>0</v>
      </c>
      <c r="QTX28" s="70">
        <f>'3. Plan rashoda i izdataka'!QTY31+'3. Plan rashoda i izdataka'!QTY51</f>
        <v>0</v>
      </c>
      <c r="QTY28" s="70">
        <f>'3. Plan rashoda i izdataka'!QTZ31+'3. Plan rashoda i izdataka'!QTZ51</f>
        <v>0</v>
      </c>
      <c r="QTZ28" s="70">
        <f>'3. Plan rashoda i izdataka'!QUA31+'3. Plan rashoda i izdataka'!QUA51</f>
        <v>0</v>
      </c>
      <c r="QUA28" s="70">
        <f>'3. Plan rashoda i izdataka'!QUB31+'3. Plan rashoda i izdataka'!QUB51</f>
        <v>0</v>
      </c>
      <c r="QUB28" s="70">
        <f>'3. Plan rashoda i izdataka'!QUC31+'3. Plan rashoda i izdataka'!QUC51</f>
        <v>0</v>
      </c>
      <c r="QUC28" s="70">
        <f>'3. Plan rashoda i izdataka'!QUD31+'3. Plan rashoda i izdataka'!QUD51</f>
        <v>0</v>
      </c>
      <c r="QUD28" s="70">
        <f>'3. Plan rashoda i izdataka'!QUE31+'3. Plan rashoda i izdataka'!QUE51</f>
        <v>0</v>
      </c>
      <c r="QUE28" s="70">
        <f>'3. Plan rashoda i izdataka'!QUF31+'3. Plan rashoda i izdataka'!QUF51</f>
        <v>0</v>
      </c>
      <c r="QUF28" s="70">
        <f>'3. Plan rashoda i izdataka'!QUG31+'3. Plan rashoda i izdataka'!QUG51</f>
        <v>0</v>
      </c>
      <c r="QUG28" s="70">
        <f>'3. Plan rashoda i izdataka'!QUH31+'3. Plan rashoda i izdataka'!QUH51</f>
        <v>0</v>
      </c>
      <c r="QUH28" s="70">
        <f>'3. Plan rashoda i izdataka'!QUI31+'3. Plan rashoda i izdataka'!QUI51</f>
        <v>0</v>
      </c>
      <c r="QUI28" s="70">
        <f>'3. Plan rashoda i izdataka'!QUJ31+'3. Plan rashoda i izdataka'!QUJ51</f>
        <v>0</v>
      </c>
      <c r="QUJ28" s="70">
        <f>'3. Plan rashoda i izdataka'!QUK31+'3. Plan rashoda i izdataka'!QUK51</f>
        <v>0</v>
      </c>
      <c r="QUK28" s="70">
        <f>'3. Plan rashoda i izdataka'!QUL31+'3. Plan rashoda i izdataka'!QUL51</f>
        <v>0</v>
      </c>
      <c r="QUL28" s="70">
        <f>'3. Plan rashoda i izdataka'!QUM31+'3. Plan rashoda i izdataka'!QUM51</f>
        <v>0</v>
      </c>
      <c r="QUM28" s="70">
        <f>'3. Plan rashoda i izdataka'!QUN31+'3. Plan rashoda i izdataka'!QUN51</f>
        <v>0</v>
      </c>
      <c r="QUN28" s="70">
        <f>'3. Plan rashoda i izdataka'!QUO31+'3. Plan rashoda i izdataka'!QUO51</f>
        <v>0</v>
      </c>
      <c r="QUO28" s="70">
        <f>'3. Plan rashoda i izdataka'!QUP31+'3. Plan rashoda i izdataka'!QUP51</f>
        <v>0</v>
      </c>
      <c r="QUP28" s="70">
        <f>'3. Plan rashoda i izdataka'!QUQ31+'3. Plan rashoda i izdataka'!QUQ51</f>
        <v>0</v>
      </c>
      <c r="QUQ28" s="70">
        <f>'3. Plan rashoda i izdataka'!QUR31+'3. Plan rashoda i izdataka'!QUR51</f>
        <v>0</v>
      </c>
      <c r="QUR28" s="70">
        <f>'3. Plan rashoda i izdataka'!QUS31+'3. Plan rashoda i izdataka'!QUS51</f>
        <v>0</v>
      </c>
      <c r="QUS28" s="70">
        <f>'3. Plan rashoda i izdataka'!QUT31+'3. Plan rashoda i izdataka'!QUT51</f>
        <v>0</v>
      </c>
      <c r="QUT28" s="70">
        <f>'3. Plan rashoda i izdataka'!QUU31+'3. Plan rashoda i izdataka'!QUU51</f>
        <v>0</v>
      </c>
      <c r="QUU28" s="70">
        <f>'3. Plan rashoda i izdataka'!QUV31+'3. Plan rashoda i izdataka'!QUV51</f>
        <v>0</v>
      </c>
      <c r="QUV28" s="70">
        <f>'3. Plan rashoda i izdataka'!QUW31+'3. Plan rashoda i izdataka'!QUW51</f>
        <v>0</v>
      </c>
      <c r="QUW28" s="70">
        <f>'3. Plan rashoda i izdataka'!QUX31+'3. Plan rashoda i izdataka'!QUX51</f>
        <v>0</v>
      </c>
      <c r="QUX28" s="70">
        <f>'3. Plan rashoda i izdataka'!QUY31+'3. Plan rashoda i izdataka'!QUY51</f>
        <v>0</v>
      </c>
      <c r="QUY28" s="70">
        <f>'3. Plan rashoda i izdataka'!QUZ31+'3. Plan rashoda i izdataka'!QUZ51</f>
        <v>0</v>
      </c>
      <c r="QUZ28" s="70">
        <f>'3. Plan rashoda i izdataka'!QVA31+'3. Plan rashoda i izdataka'!QVA51</f>
        <v>0</v>
      </c>
      <c r="QVA28" s="70">
        <f>'3. Plan rashoda i izdataka'!QVB31+'3. Plan rashoda i izdataka'!QVB51</f>
        <v>0</v>
      </c>
      <c r="QVB28" s="70">
        <f>'3. Plan rashoda i izdataka'!QVC31+'3. Plan rashoda i izdataka'!QVC51</f>
        <v>0</v>
      </c>
      <c r="QVC28" s="70">
        <f>'3. Plan rashoda i izdataka'!QVD31+'3. Plan rashoda i izdataka'!QVD51</f>
        <v>0</v>
      </c>
      <c r="QVD28" s="70">
        <f>'3. Plan rashoda i izdataka'!QVE31+'3. Plan rashoda i izdataka'!QVE51</f>
        <v>0</v>
      </c>
      <c r="QVE28" s="70">
        <f>'3. Plan rashoda i izdataka'!QVF31+'3. Plan rashoda i izdataka'!QVF51</f>
        <v>0</v>
      </c>
      <c r="QVF28" s="70">
        <f>'3. Plan rashoda i izdataka'!QVG31+'3. Plan rashoda i izdataka'!QVG51</f>
        <v>0</v>
      </c>
      <c r="QVG28" s="70">
        <f>'3. Plan rashoda i izdataka'!QVH31+'3. Plan rashoda i izdataka'!QVH51</f>
        <v>0</v>
      </c>
      <c r="QVH28" s="70">
        <f>'3. Plan rashoda i izdataka'!QVI31+'3. Plan rashoda i izdataka'!QVI51</f>
        <v>0</v>
      </c>
      <c r="QVI28" s="70">
        <f>'3. Plan rashoda i izdataka'!QVJ31+'3. Plan rashoda i izdataka'!QVJ51</f>
        <v>0</v>
      </c>
      <c r="QVJ28" s="70">
        <f>'3. Plan rashoda i izdataka'!QVK31+'3. Plan rashoda i izdataka'!QVK51</f>
        <v>0</v>
      </c>
      <c r="QVK28" s="70">
        <f>'3. Plan rashoda i izdataka'!QVL31+'3. Plan rashoda i izdataka'!QVL51</f>
        <v>0</v>
      </c>
      <c r="QVL28" s="70">
        <f>'3. Plan rashoda i izdataka'!QVM31+'3. Plan rashoda i izdataka'!QVM51</f>
        <v>0</v>
      </c>
      <c r="QVM28" s="70">
        <f>'3. Plan rashoda i izdataka'!QVN31+'3. Plan rashoda i izdataka'!QVN51</f>
        <v>0</v>
      </c>
      <c r="QVN28" s="70">
        <f>'3. Plan rashoda i izdataka'!QVO31+'3. Plan rashoda i izdataka'!QVO51</f>
        <v>0</v>
      </c>
      <c r="QVO28" s="70">
        <f>'3. Plan rashoda i izdataka'!QVP31+'3. Plan rashoda i izdataka'!QVP51</f>
        <v>0</v>
      </c>
      <c r="QVP28" s="70">
        <f>'3. Plan rashoda i izdataka'!QVQ31+'3. Plan rashoda i izdataka'!QVQ51</f>
        <v>0</v>
      </c>
      <c r="QVQ28" s="70">
        <f>'3. Plan rashoda i izdataka'!QVR31+'3. Plan rashoda i izdataka'!QVR51</f>
        <v>0</v>
      </c>
      <c r="QVR28" s="70">
        <f>'3. Plan rashoda i izdataka'!QVS31+'3. Plan rashoda i izdataka'!QVS51</f>
        <v>0</v>
      </c>
      <c r="QVS28" s="70">
        <f>'3. Plan rashoda i izdataka'!QVT31+'3. Plan rashoda i izdataka'!QVT51</f>
        <v>0</v>
      </c>
      <c r="QVT28" s="70">
        <f>'3. Plan rashoda i izdataka'!QVU31+'3. Plan rashoda i izdataka'!QVU51</f>
        <v>0</v>
      </c>
      <c r="QVU28" s="70">
        <f>'3. Plan rashoda i izdataka'!QVV31+'3. Plan rashoda i izdataka'!QVV51</f>
        <v>0</v>
      </c>
      <c r="QVV28" s="70">
        <f>'3. Plan rashoda i izdataka'!QVW31+'3. Plan rashoda i izdataka'!QVW51</f>
        <v>0</v>
      </c>
      <c r="QVW28" s="70">
        <f>'3. Plan rashoda i izdataka'!QVX31+'3. Plan rashoda i izdataka'!QVX51</f>
        <v>0</v>
      </c>
      <c r="QVX28" s="70">
        <f>'3. Plan rashoda i izdataka'!QVY31+'3. Plan rashoda i izdataka'!QVY51</f>
        <v>0</v>
      </c>
      <c r="QVY28" s="70">
        <f>'3. Plan rashoda i izdataka'!QVZ31+'3. Plan rashoda i izdataka'!QVZ51</f>
        <v>0</v>
      </c>
      <c r="QVZ28" s="70">
        <f>'3. Plan rashoda i izdataka'!QWA31+'3. Plan rashoda i izdataka'!QWA51</f>
        <v>0</v>
      </c>
      <c r="QWA28" s="70">
        <f>'3. Plan rashoda i izdataka'!QWB31+'3. Plan rashoda i izdataka'!QWB51</f>
        <v>0</v>
      </c>
      <c r="QWB28" s="70">
        <f>'3. Plan rashoda i izdataka'!QWC31+'3. Plan rashoda i izdataka'!QWC51</f>
        <v>0</v>
      </c>
      <c r="QWC28" s="70">
        <f>'3. Plan rashoda i izdataka'!QWD31+'3. Plan rashoda i izdataka'!QWD51</f>
        <v>0</v>
      </c>
      <c r="QWD28" s="70">
        <f>'3. Plan rashoda i izdataka'!QWE31+'3. Plan rashoda i izdataka'!QWE51</f>
        <v>0</v>
      </c>
      <c r="QWE28" s="70">
        <f>'3. Plan rashoda i izdataka'!QWF31+'3. Plan rashoda i izdataka'!QWF51</f>
        <v>0</v>
      </c>
      <c r="QWF28" s="70">
        <f>'3. Plan rashoda i izdataka'!QWG31+'3. Plan rashoda i izdataka'!QWG51</f>
        <v>0</v>
      </c>
      <c r="QWG28" s="70">
        <f>'3. Plan rashoda i izdataka'!QWH31+'3. Plan rashoda i izdataka'!QWH51</f>
        <v>0</v>
      </c>
      <c r="QWH28" s="70">
        <f>'3. Plan rashoda i izdataka'!QWI31+'3. Plan rashoda i izdataka'!QWI51</f>
        <v>0</v>
      </c>
      <c r="QWI28" s="70">
        <f>'3. Plan rashoda i izdataka'!QWJ31+'3. Plan rashoda i izdataka'!QWJ51</f>
        <v>0</v>
      </c>
      <c r="QWJ28" s="70">
        <f>'3. Plan rashoda i izdataka'!QWK31+'3. Plan rashoda i izdataka'!QWK51</f>
        <v>0</v>
      </c>
      <c r="QWK28" s="70">
        <f>'3. Plan rashoda i izdataka'!QWL31+'3. Plan rashoda i izdataka'!QWL51</f>
        <v>0</v>
      </c>
      <c r="QWL28" s="70">
        <f>'3. Plan rashoda i izdataka'!QWM31+'3. Plan rashoda i izdataka'!QWM51</f>
        <v>0</v>
      </c>
      <c r="QWM28" s="70">
        <f>'3. Plan rashoda i izdataka'!QWN31+'3. Plan rashoda i izdataka'!QWN51</f>
        <v>0</v>
      </c>
      <c r="QWN28" s="70">
        <f>'3. Plan rashoda i izdataka'!QWO31+'3. Plan rashoda i izdataka'!QWO51</f>
        <v>0</v>
      </c>
      <c r="QWO28" s="70">
        <f>'3. Plan rashoda i izdataka'!QWP31+'3. Plan rashoda i izdataka'!QWP51</f>
        <v>0</v>
      </c>
      <c r="QWP28" s="70">
        <f>'3. Plan rashoda i izdataka'!QWQ31+'3. Plan rashoda i izdataka'!QWQ51</f>
        <v>0</v>
      </c>
      <c r="QWQ28" s="70">
        <f>'3. Plan rashoda i izdataka'!QWR31+'3. Plan rashoda i izdataka'!QWR51</f>
        <v>0</v>
      </c>
      <c r="QWR28" s="70">
        <f>'3. Plan rashoda i izdataka'!QWS31+'3. Plan rashoda i izdataka'!QWS51</f>
        <v>0</v>
      </c>
      <c r="QWS28" s="70">
        <f>'3. Plan rashoda i izdataka'!QWT31+'3. Plan rashoda i izdataka'!QWT51</f>
        <v>0</v>
      </c>
      <c r="QWT28" s="70">
        <f>'3. Plan rashoda i izdataka'!QWU31+'3. Plan rashoda i izdataka'!QWU51</f>
        <v>0</v>
      </c>
      <c r="QWU28" s="70">
        <f>'3. Plan rashoda i izdataka'!QWV31+'3. Plan rashoda i izdataka'!QWV51</f>
        <v>0</v>
      </c>
      <c r="QWV28" s="70">
        <f>'3. Plan rashoda i izdataka'!QWW31+'3. Plan rashoda i izdataka'!QWW51</f>
        <v>0</v>
      </c>
      <c r="QWW28" s="70">
        <f>'3. Plan rashoda i izdataka'!QWX31+'3. Plan rashoda i izdataka'!QWX51</f>
        <v>0</v>
      </c>
      <c r="QWX28" s="70">
        <f>'3. Plan rashoda i izdataka'!QWY31+'3. Plan rashoda i izdataka'!QWY51</f>
        <v>0</v>
      </c>
      <c r="QWY28" s="70">
        <f>'3. Plan rashoda i izdataka'!QWZ31+'3. Plan rashoda i izdataka'!QWZ51</f>
        <v>0</v>
      </c>
      <c r="QWZ28" s="70">
        <f>'3. Plan rashoda i izdataka'!QXA31+'3. Plan rashoda i izdataka'!QXA51</f>
        <v>0</v>
      </c>
      <c r="QXA28" s="70">
        <f>'3. Plan rashoda i izdataka'!QXB31+'3. Plan rashoda i izdataka'!QXB51</f>
        <v>0</v>
      </c>
      <c r="QXB28" s="70">
        <f>'3. Plan rashoda i izdataka'!QXC31+'3. Plan rashoda i izdataka'!QXC51</f>
        <v>0</v>
      </c>
      <c r="QXC28" s="70">
        <f>'3. Plan rashoda i izdataka'!QXD31+'3. Plan rashoda i izdataka'!QXD51</f>
        <v>0</v>
      </c>
      <c r="QXD28" s="70">
        <f>'3. Plan rashoda i izdataka'!QXE31+'3. Plan rashoda i izdataka'!QXE51</f>
        <v>0</v>
      </c>
      <c r="QXE28" s="70">
        <f>'3. Plan rashoda i izdataka'!QXF31+'3. Plan rashoda i izdataka'!QXF51</f>
        <v>0</v>
      </c>
      <c r="QXF28" s="70">
        <f>'3. Plan rashoda i izdataka'!QXG31+'3. Plan rashoda i izdataka'!QXG51</f>
        <v>0</v>
      </c>
      <c r="QXG28" s="70">
        <f>'3. Plan rashoda i izdataka'!QXH31+'3. Plan rashoda i izdataka'!QXH51</f>
        <v>0</v>
      </c>
      <c r="QXH28" s="70">
        <f>'3. Plan rashoda i izdataka'!QXI31+'3. Plan rashoda i izdataka'!QXI51</f>
        <v>0</v>
      </c>
      <c r="QXI28" s="70">
        <f>'3. Plan rashoda i izdataka'!QXJ31+'3. Plan rashoda i izdataka'!QXJ51</f>
        <v>0</v>
      </c>
      <c r="QXJ28" s="70">
        <f>'3. Plan rashoda i izdataka'!QXK31+'3. Plan rashoda i izdataka'!QXK51</f>
        <v>0</v>
      </c>
      <c r="QXK28" s="70">
        <f>'3. Plan rashoda i izdataka'!QXL31+'3. Plan rashoda i izdataka'!QXL51</f>
        <v>0</v>
      </c>
      <c r="QXL28" s="70">
        <f>'3. Plan rashoda i izdataka'!QXM31+'3. Plan rashoda i izdataka'!QXM51</f>
        <v>0</v>
      </c>
      <c r="QXM28" s="70">
        <f>'3. Plan rashoda i izdataka'!QXN31+'3. Plan rashoda i izdataka'!QXN51</f>
        <v>0</v>
      </c>
      <c r="QXN28" s="70">
        <f>'3. Plan rashoda i izdataka'!QXO31+'3. Plan rashoda i izdataka'!QXO51</f>
        <v>0</v>
      </c>
      <c r="QXO28" s="70">
        <f>'3. Plan rashoda i izdataka'!QXP31+'3. Plan rashoda i izdataka'!QXP51</f>
        <v>0</v>
      </c>
      <c r="QXP28" s="70">
        <f>'3. Plan rashoda i izdataka'!QXQ31+'3. Plan rashoda i izdataka'!QXQ51</f>
        <v>0</v>
      </c>
      <c r="QXQ28" s="70">
        <f>'3. Plan rashoda i izdataka'!QXR31+'3. Plan rashoda i izdataka'!QXR51</f>
        <v>0</v>
      </c>
      <c r="QXR28" s="70">
        <f>'3. Plan rashoda i izdataka'!QXS31+'3. Plan rashoda i izdataka'!QXS51</f>
        <v>0</v>
      </c>
      <c r="QXS28" s="70">
        <f>'3. Plan rashoda i izdataka'!QXT31+'3. Plan rashoda i izdataka'!QXT51</f>
        <v>0</v>
      </c>
      <c r="QXT28" s="70">
        <f>'3. Plan rashoda i izdataka'!QXU31+'3. Plan rashoda i izdataka'!QXU51</f>
        <v>0</v>
      </c>
      <c r="QXU28" s="70">
        <f>'3. Plan rashoda i izdataka'!QXV31+'3. Plan rashoda i izdataka'!QXV51</f>
        <v>0</v>
      </c>
      <c r="QXV28" s="70">
        <f>'3. Plan rashoda i izdataka'!QXW31+'3. Plan rashoda i izdataka'!QXW51</f>
        <v>0</v>
      </c>
      <c r="QXW28" s="70">
        <f>'3. Plan rashoda i izdataka'!QXX31+'3. Plan rashoda i izdataka'!QXX51</f>
        <v>0</v>
      </c>
      <c r="QXX28" s="70">
        <f>'3. Plan rashoda i izdataka'!QXY31+'3. Plan rashoda i izdataka'!QXY51</f>
        <v>0</v>
      </c>
      <c r="QXY28" s="70">
        <f>'3. Plan rashoda i izdataka'!QXZ31+'3. Plan rashoda i izdataka'!QXZ51</f>
        <v>0</v>
      </c>
      <c r="QXZ28" s="70">
        <f>'3. Plan rashoda i izdataka'!QYA31+'3. Plan rashoda i izdataka'!QYA51</f>
        <v>0</v>
      </c>
      <c r="QYA28" s="70">
        <f>'3. Plan rashoda i izdataka'!QYB31+'3. Plan rashoda i izdataka'!QYB51</f>
        <v>0</v>
      </c>
      <c r="QYB28" s="70">
        <f>'3. Plan rashoda i izdataka'!QYC31+'3. Plan rashoda i izdataka'!QYC51</f>
        <v>0</v>
      </c>
      <c r="QYC28" s="70">
        <f>'3. Plan rashoda i izdataka'!QYD31+'3. Plan rashoda i izdataka'!QYD51</f>
        <v>0</v>
      </c>
      <c r="QYD28" s="70">
        <f>'3. Plan rashoda i izdataka'!QYE31+'3. Plan rashoda i izdataka'!QYE51</f>
        <v>0</v>
      </c>
      <c r="QYE28" s="70">
        <f>'3. Plan rashoda i izdataka'!QYF31+'3. Plan rashoda i izdataka'!QYF51</f>
        <v>0</v>
      </c>
      <c r="QYF28" s="70">
        <f>'3. Plan rashoda i izdataka'!QYG31+'3. Plan rashoda i izdataka'!QYG51</f>
        <v>0</v>
      </c>
      <c r="QYG28" s="70">
        <f>'3. Plan rashoda i izdataka'!QYH31+'3. Plan rashoda i izdataka'!QYH51</f>
        <v>0</v>
      </c>
      <c r="QYH28" s="70">
        <f>'3. Plan rashoda i izdataka'!QYI31+'3. Plan rashoda i izdataka'!QYI51</f>
        <v>0</v>
      </c>
      <c r="QYI28" s="70">
        <f>'3. Plan rashoda i izdataka'!QYJ31+'3. Plan rashoda i izdataka'!QYJ51</f>
        <v>0</v>
      </c>
      <c r="QYJ28" s="70">
        <f>'3. Plan rashoda i izdataka'!QYK31+'3. Plan rashoda i izdataka'!QYK51</f>
        <v>0</v>
      </c>
      <c r="QYK28" s="70">
        <f>'3. Plan rashoda i izdataka'!QYL31+'3. Plan rashoda i izdataka'!QYL51</f>
        <v>0</v>
      </c>
      <c r="QYL28" s="70">
        <f>'3. Plan rashoda i izdataka'!QYM31+'3. Plan rashoda i izdataka'!QYM51</f>
        <v>0</v>
      </c>
      <c r="QYM28" s="70">
        <f>'3. Plan rashoda i izdataka'!QYN31+'3. Plan rashoda i izdataka'!QYN51</f>
        <v>0</v>
      </c>
      <c r="QYN28" s="70">
        <f>'3. Plan rashoda i izdataka'!QYO31+'3. Plan rashoda i izdataka'!QYO51</f>
        <v>0</v>
      </c>
      <c r="QYO28" s="70">
        <f>'3. Plan rashoda i izdataka'!QYP31+'3. Plan rashoda i izdataka'!QYP51</f>
        <v>0</v>
      </c>
      <c r="QYP28" s="70">
        <f>'3. Plan rashoda i izdataka'!QYQ31+'3. Plan rashoda i izdataka'!QYQ51</f>
        <v>0</v>
      </c>
      <c r="QYQ28" s="70">
        <f>'3. Plan rashoda i izdataka'!QYR31+'3. Plan rashoda i izdataka'!QYR51</f>
        <v>0</v>
      </c>
      <c r="QYR28" s="70">
        <f>'3. Plan rashoda i izdataka'!QYS31+'3. Plan rashoda i izdataka'!QYS51</f>
        <v>0</v>
      </c>
      <c r="QYS28" s="70">
        <f>'3. Plan rashoda i izdataka'!QYT31+'3. Plan rashoda i izdataka'!QYT51</f>
        <v>0</v>
      </c>
      <c r="QYT28" s="70">
        <f>'3. Plan rashoda i izdataka'!QYU31+'3. Plan rashoda i izdataka'!QYU51</f>
        <v>0</v>
      </c>
      <c r="QYU28" s="70">
        <f>'3. Plan rashoda i izdataka'!QYV31+'3. Plan rashoda i izdataka'!QYV51</f>
        <v>0</v>
      </c>
      <c r="QYV28" s="70">
        <f>'3. Plan rashoda i izdataka'!QYW31+'3. Plan rashoda i izdataka'!QYW51</f>
        <v>0</v>
      </c>
      <c r="QYW28" s="70">
        <f>'3. Plan rashoda i izdataka'!QYX31+'3. Plan rashoda i izdataka'!QYX51</f>
        <v>0</v>
      </c>
      <c r="QYX28" s="70">
        <f>'3. Plan rashoda i izdataka'!QYY31+'3. Plan rashoda i izdataka'!QYY51</f>
        <v>0</v>
      </c>
      <c r="QYY28" s="70">
        <f>'3. Plan rashoda i izdataka'!QYZ31+'3. Plan rashoda i izdataka'!QYZ51</f>
        <v>0</v>
      </c>
      <c r="QYZ28" s="70">
        <f>'3. Plan rashoda i izdataka'!QZA31+'3. Plan rashoda i izdataka'!QZA51</f>
        <v>0</v>
      </c>
      <c r="QZA28" s="70">
        <f>'3. Plan rashoda i izdataka'!QZB31+'3. Plan rashoda i izdataka'!QZB51</f>
        <v>0</v>
      </c>
      <c r="QZB28" s="70">
        <f>'3. Plan rashoda i izdataka'!QZC31+'3. Plan rashoda i izdataka'!QZC51</f>
        <v>0</v>
      </c>
      <c r="QZC28" s="70">
        <f>'3. Plan rashoda i izdataka'!QZD31+'3. Plan rashoda i izdataka'!QZD51</f>
        <v>0</v>
      </c>
      <c r="QZD28" s="70">
        <f>'3. Plan rashoda i izdataka'!QZE31+'3. Plan rashoda i izdataka'!QZE51</f>
        <v>0</v>
      </c>
      <c r="QZE28" s="70">
        <f>'3. Plan rashoda i izdataka'!QZF31+'3. Plan rashoda i izdataka'!QZF51</f>
        <v>0</v>
      </c>
      <c r="QZF28" s="70">
        <f>'3. Plan rashoda i izdataka'!QZG31+'3. Plan rashoda i izdataka'!QZG51</f>
        <v>0</v>
      </c>
      <c r="QZG28" s="70">
        <f>'3. Plan rashoda i izdataka'!QZH31+'3. Plan rashoda i izdataka'!QZH51</f>
        <v>0</v>
      </c>
      <c r="QZH28" s="70">
        <f>'3. Plan rashoda i izdataka'!QZI31+'3. Plan rashoda i izdataka'!QZI51</f>
        <v>0</v>
      </c>
      <c r="QZI28" s="70">
        <f>'3. Plan rashoda i izdataka'!QZJ31+'3. Plan rashoda i izdataka'!QZJ51</f>
        <v>0</v>
      </c>
      <c r="QZJ28" s="70">
        <f>'3. Plan rashoda i izdataka'!QZK31+'3. Plan rashoda i izdataka'!QZK51</f>
        <v>0</v>
      </c>
      <c r="QZK28" s="70">
        <f>'3. Plan rashoda i izdataka'!QZL31+'3. Plan rashoda i izdataka'!QZL51</f>
        <v>0</v>
      </c>
      <c r="QZL28" s="70">
        <f>'3. Plan rashoda i izdataka'!QZM31+'3. Plan rashoda i izdataka'!QZM51</f>
        <v>0</v>
      </c>
      <c r="QZM28" s="70">
        <f>'3. Plan rashoda i izdataka'!QZN31+'3. Plan rashoda i izdataka'!QZN51</f>
        <v>0</v>
      </c>
      <c r="QZN28" s="70">
        <f>'3. Plan rashoda i izdataka'!QZO31+'3. Plan rashoda i izdataka'!QZO51</f>
        <v>0</v>
      </c>
      <c r="QZO28" s="70">
        <f>'3. Plan rashoda i izdataka'!QZP31+'3. Plan rashoda i izdataka'!QZP51</f>
        <v>0</v>
      </c>
      <c r="QZP28" s="70">
        <f>'3. Plan rashoda i izdataka'!QZQ31+'3. Plan rashoda i izdataka'!QZQ51</f>
        <v>0</v>
      </c>
      <c r="QZQ28" s="70">
        <f>'3. Plan rashoda i izdataka'!QZR31+'3. Plan rashoda i izdataka'!QZR51</f>
        <v>0</v>
      </c>
      <c r="QZR28" s="70">
        <f>'3. Plan rashoda i izdataka'!QZS31+'3. Plan rashoda i izdataka'!QZS51</f>
        <v>0</v>
      </c>
      <c r="QZS28" s="70">
        <f>'3. Plan rashoda i izdataka'!QZT31+'3. Plan rashoda i izdataka'!QZT51</f>
        <v>0</v>
      </c>
      <c r="QZT28" s="70">
        <f>'3. Plan rashoda i izdataka'!QZU31+'3. Plan rashoda i izdataka'!QZU51</f>
        <v>0</v>
      </c>
      <c r="QZU28" s="70">
        <f>'3. Plan rashoda i izdataka'!QZV31+'3. Plan rashoda i izdataka'!QZV51</f>
        <v>0</v>
      </c>
      <c r="QZV28" s="70">
        <f>'3. Plan rashoda i izdataka'!QZW31+'3. Plan rashoda i izdataka'!QZW51</f>
        <v>0</v>
      </c>
      <c r="QZW28" s="70">
        <f>'3. Plan rashoda i izdataka'!QZX31+'3. Plan rashoda i izdataka'!QZX51</f>
        <v>0</v>
      </c>
      <c r="QZX28" s="70">
        <f>'3. Plan rashoda i izdataka'!QZY31+'3. Plan rashoda i izdataka'!QZY51</f>
        <v>0</v>
      </c>
      <c r="QZY28" s="70">
        <f>'3. Plan rashoda i izdataka'!QZZ31+'3. Plan rashoda i izdataka'!QZZ51</f>
        <v>0</v>
      </c>
      <c r="QZZ28" s="70">
        <f>'3. Plan rashoda i izdataka'!RAA31+'3. Plan rashoda i izdataka'!RAA51</f>
        <v>0</v>
      </c>
      <c r="RAA28" s="70">
        <f>'3. Plan rashoda i izdataka'!RAB31+'3. Plan rashoda i izdataka'!RAB51</f>
        <v>0</v>
      </c>
      <c r="RAB28" s="70">
        <f>'3. Plan rashoda i izdataka'!RAC31+'3. Plan rashoda i izdataka'!RAC51</f>
        <v>0</v>
      </c>
      <c r="RAC28" s="70">
        <f>'3. Plan rashoda i izdataka'!RAD31+'3. Plan rashoda i izdataka'!RAD51</f>
        <v>0</v>
      </c>
      <c r="RAD28" s="70">
        <f>'3. Plan rashoda i izdataka'!RAE31+'3. Plan rashoda i izdataka'!RAE51</f>
        <v>0</v>
      </c>
      <c r="RAE28" s="70">
        <f>'3. Plan rashoda i izdataka'!RAF31+'3. Plan rashoda i izdataka'!RAF51</f>
        <v>0</v>
      </c>
      <c r="RAF28" s="70">
        <f>'3. Plan rashoda i izdataka'!RAG31+'3. Plan rashoda i izdataka'!RAG51</f>
        <v>0</v>
      </c>
      <c r="RAG28" s="70">
        <f>'3. Plan rashoda i izdataka'!RAH31+'3. Plan rashoda i izdataka'!RAH51</f>
        <v>0</v>
      </c>
      <c r="RAH28" s="70">
        <f>'3. Plan rashoda i izdataka'!RAI31+'3. Plan rashoda i izdataka'!RAI51</f>
        <v>0</v>
      </c>
      <c r="RAI28" s="70">
        <f>'3. Plan rashoda i izdataka'!RAJ31+'3. Plan rashoda i izdataka'!RAJ51</f>
        <v>0</v>
      </c>
      <c r="RAJ28" s="70">
        <f>'3. Plan rashoda i izdataka'!RAK31+'3. Plan rashoda i izdataka'!RAK51</f>
        <v>0</v>
      </c>
      <c r="RAK28" s="70">
        <f>'3. Plan rashoda i izdataka'!RAL31+'3. Plan rashoda i izdataka'!RAL51</f>
        <v>0</v>
      </c>
      <c r="RAL28" s="70">
        <f>'3. Plan rashoda i izdataka'!RAM31+'3. Plan rashoda i izdataka'!RAM51</f>
        <v>0</v>
      </c>
      <c r="RAM28" s="70">
        <f>'3. Plan rashoda i izdataka'!RAN31+'3. Plan rashoda i izdataka'!RAN51</f>
        <v>0</v>
      </c>
      <c r="RAN28" s="70">
        <f>'3. Plan rashoda i izdataka'!RAO31+'3. Plan rashoda i izdataka'!RAO51</f>
        <v>0</v>
      </c>
      <c r="RAO28" s="70">
        <f>'3. Plan rashoda i izdataka'!RAP31+'3. Plan rashoda i izdataka'!RAP51</f>
        <v>0</v>
      </c>
      <c r="RAP28" s="70">
        <f>'3. Plan rashoda i izdataka'!RAQ31+'3. Plan rashoda i izdataka'!RAQ51</f>
        <v>0</v>
      </c>
      <c r="RAQ28" s="70">
        <f>'3. Plan rashoda i izdataka'!RAR31+'3. Plan rashoda i izdataka'!RAR51</f>
        <v>0</v>
      </c>
      <c r="RAR28" s="70">
        <f>'3. Plan rashoda i izdataka'!RAS31+'3. Plan rashoda i izdataka'!RAS51</f>
        <v>0</v>
      </c>
      <c r="RAS28" s="70">
        <f>'3. Plan rashoda i izdataka'!RAT31+'3. Plan rashoda i izdataka'!RAT51</f>
        <v>0</v>
      </c>
      <c r="RAT28" s="70">
        <f>'3. Plan rashoda i izdataka'!RAU31+'3. Plan rashoda i izdataka'!RAU51</f>
        <v>0</v>
      </c>
      <c r="RAU28" s="70">
        <f>'3. Plan rashoda i izdataka'!RAV31+'3. Plan rashoda i izdataka'!RAV51</f>
        <v>0</v>
      </c>
      <c r="RAV28" s="70">
        <f>'3. Plan rashoda i izdataka'!RAW31+'3. Plan rashoda i izdataka'!RAW51</f>
        <v>0</v>
      </c>
      <c r="RAW28" s="70">
        <f>'3. Plan rashoda i izdataka'!RAX31+'3. Plan rashoda i izdataka'!RAX51</f>
        <v>0</v>
      </c>
      <c r="RAX28" s="70">
        <f>'3. Plan rashoda i izdataka'!RAY31+'3. Plan rashoda i izdataka'!RAY51</f>
        <v>0</v>
      </c>
      <c r="RAY28" s="70">
        <f>'3. Plan rashoda i izdataka'!RAZ31+'3. Plan rashoda i izdataka'!RAZ51</f>
        <v>0</v>
      </c>
      <c r="RAZ28" s="70">
        <f>'3. Plan rashoda i izdataka'!RBA31+'3. Plan rashoda i izdataka'!RBA51</f>
        <v>0</v>
      </c>
      <c r="RBA28" s="70">
        <f>'3. Plan rashoda i izdataka'!RBB31+'3. Plan rashoda i izdataka'!RBB51</f>
        <v>0</v>
      </c>
      <c r="RBB28" s="70">
        <f>'3. Plan rashoda i izdataka'!RBC31+'3. Plan rashoda i izdataka'!RBC51</f>
        <v>0</v>
      </c>
      <c r="RBC28" s="70">
        <f>'3. Plan rashoda i izdataka'!RBD31+'3. Plan rashoda i izdataka'!RBD51</f>
        <v>0</v>
      </c>
      <c r="RBD28" s="70">
        <f>'3. Plan rashoda i izdataka'!RBE31+'3. Plan rashoda i izdataka'!RBE51</f>
        <v>0</v>
      </c>
      <c r="RBE28" s="70">
        <f>'3. Plan rashoda i izdataka'!RBF31+'3. Plan rashoda i izdataka'!RBF51</f>
        <v>0</v>
      </c>
      <c r="RBF28" s="70">
        <f>'3. Plan rashoda i izdataka'!RBG31+'3. Plan rashoda i izdataka'!RBG51</f>
        <v>0</v>
      </c>
      <c r="RBG28" s="70">
        <f>'3. Plan rashoda i izdataka'!RBH31+'3. Plan rashoda i izdataka'!RBH51</f>
        <v>0</v>
      </c>
      <c r="RBH28" s="70">
        <f>'3. Plan rashoda i izdataka'!RBI31+'3. Plan rashoda i izdataka'!RBI51</f>
        <v>0</v>
      </c>
      <c r="RBI28" s="70">
        <f>'3. Plan rashoda i izdataka'!RBJ31+'3. Plan rashoda i izdataka'!RBJ51</f>
        <v>0</v>
      </c>
      <c r="RBJ28" s="70">
        <f>'3. Plan rashoda i izdataka'!RBK31+'3. Plan rashoda i izdataka'!RBK51</f>
        <v>0</v>
      </c>
      <c r="RBK28" s="70">
        <f>'3. Plan rashoda i izdataka'!RBL31+'3. Plan rashoda i izdataka'!RBL51</f>
        <v>0</v>
      </c>
      <c r="RBL28" s="70">
        <f>'3. Plan rashoda i izdataka'!RBM31+'3. Plan rashoda i izdataka'!RBM51</f>
        <v>0</v>
      </c>
      <c r="RBM28" s="70">
        <f>'3. Plan rashoda i izdataka'!RBN31+'3. Plan rashoda i izdataka'!RBN51</f>
        <v>0</v>
      </c>
      <c r="RBN28" s="70">
        <f>'3. Plan rashoda i izdataka'!RBO31+'3. Plan rashoda i izdataka'!RBO51</f>
        <v>0</v>
      </c>
      <c r="RBO28" s="70">
        <f>'3. Plan rashoda i izdataka'!RBP31+'3. Plan rashoda i izdataka'!RBP51</f>
        <v>0</v>
      </c>
      <c r="RBP28" s="70">
        <f>'3. Plan rashoda i izdataka'!RBQ31+'3. Plan rashoda i izdataka'!RBQ51</f>
        <v>0</v>
      </c>
      <c r="RBQ28" s="70">
        <f>'3. Plan rashoda i izdataka'!RBR31+'3. Plan rashoda i izdataka'!RBR51</f>
        <v>0</v>
      </c>
      <c r="RBR28" s="70">
        <f>'3. Plan rashoda i izdataka'!RBS31+'3. Plan rashoda i izdataka'!RBS51</f>
        <v>0</v>
      </c>
      <c r="RBS28" s="70">
        <f>'3. Plan rashoda i izdataka'!RBT31+'3. Plan rashoda i izdataka'!RBT51</f>
        <v>0</v>
      </c>
      <c r="RBT28" s="70">
        <f>'3. Plan rashoda i izdataka'!RBU31+'3. Plan rashoda i izdataka'!RBU51</f>
        <v>0</v>
      </c>
      <c r="RBU28" s="70">
        <f>'3. Plan rashoda i izdataka'!RBV31+'3. Plan rashoda i izdataka'!RBV51</f>
        <v>0</v>
      </c>
      <c r="RBV28" s="70">
        <f>'3. Plan rashoda i izdataka'!RBW31+'3. Plan rashoda i izdataka'!RBW51</f>
        <v>0</v>
      </c>
      <c r="RBW28" s="70">
        <f>'3. Plan rashoda i izdataka'!RBX31+'3. Plan rashoda i izdataka'!RBX51</f>
        <v>0</v>
      </c>
      <c r="RBX28" s="70">
        <f>'3. Plan rashoda i izdataka'!RBY31+'3. Plan rashoda i izdataka'!RBY51</f>
        <v>0</v>
      </c>
      <c r="RBY28" s="70">
        <f>'3. Plan rashoda i izdataka'!RBZ31+'3. Plan rashoda i izdataka'!RBZ51</f>
        <v>0</v>
      </c>
      <c r="RBZ28" s="70">
        <f>'3. Plan rashoda i izdataka'!RCA31+'3. Plan rashoda i izdataka'!RCA51</f>
        <v>0</v>
      </c>
      <c r="RCA28" s="70">
        <f>'3. Plan rashoda i izdataka'!RCB31+'3. Plan rashoda i izdataka'!RCB51</f>
        <v>0</v>
      </c>
      <c r="RCB28" s="70">
        <f>'3. Plan rashoda i izdataka'!RCC31+'3. Plan rashoda i izdataka'!RCC51</f>
        <v>0</v>
      </c>
      <c r="RCC28" s="70">
        <f>'3. Plan rashoda i izdataka'!RCD31+'3. Plan rashoda i izdataka'!RCD51</f>
        <v>0</v>
      </c>
      <c r="RCD28" s="70">
        <f>'3. Plan rashoda i izdataka'!RCE31+'3. Plan rashoda i izdataka'!RCE51</f>
        <v>0</v>
      </c>
      <c r="RCE28" s="70">
        <f>'3. Plan rashoda i izdataka'!RCF31+'3. Plan rashoda i izdataka'!RCF51</f>
        <v>0</v>
      </c>
      <c r="RCF28" s="70">
        <f>'3. Plan rashoda i izdataka'!RCG31+'3. Plan rashoda i izdataka'!RCG51</f>
        <v>0</v>
      </c>
      <c r="RCG28" s="70">
        <f>'3. Plan rashoda i izdataka'!RCH31+'3. Plan rashoda i izdataka'!RCH51</f>
        <v>0</v>
      </c>
      <c r="RCH28" s="70">
        <f>'3. Plan rashoda i izdataka'!RCI31+'3. Plan rashoda i izdataka'!RCI51</f>
        <v>0</v>
      </c>
      <c r="RCI28" s="70">
        <f>'3. Plan rashoda i izdataka'!RCJ31+'3. Plan rashoda i izdataka'!RCJ51</f>
        <v>0</v>
      </c>
      <c r="RCJ28" s="70">
        <f>'3. Plan rashoda i izdataka'!RCK31+'3. Plan rashoda i izdataka'!RCK51</f>
        <v>0</v>
      </c>
      <c r="RCK28" s="70">
        <f>'3. Plan rashoda i izdataka'!RCL31+'3. Plan rashoda i izdataka'!RCL51</f>
        <v>0</v>
      </c>
      <c r="RCL28" s="70">
        <f>'3. Plan rashoda i izdataka'!RCM31+'3. Plan rashoda i izdataka'!RCM51</f>
        <v>0</v>
      </c>
      <c r="RCM28" s="70">
        <f>'3. Plan rashoda i izdataka'!RCN31+'3. Plan rashoda i izdataka'!RCN51</f>
        <v>0</v>
      </c>
      <c r="RCN28" s="70">
        <f>'3. Plan rashoda i izdataka'!RCO31+'3. Plan rashoda i izdataka'!RCO51</f>
        <v>0</v>
      </c>
      <c r="RCO28" s="70">
        <f>'3. Plan rashoda i izdataka'!RCP31+'3. Plan rashoda i izdataka'!RCP51</f>
        <v>0</v>
      </c>
      <c r="RCP28" s="70">
        <f>'3. Plan rashoda i izdataka'!RCQ31+'3. Plan rashoda i izdataka'!RCQ51</f>
        <v>0</v>
      </c>
      <c r="RCQ28" s="70">
        <f>'3. Plan rashoda i izdataka'!RCR31+'3. Plan rashoda i izdataka'!RCR51</f>
        <v>0</v>
      </c>
      <c r="RCR28" s="70">
        <f>'3. Plan rashoda i izdataka'!RCS31+'3. Plan rashoda i izdataka'!RCS51</f>
        <v>0</v>
      </c>
      <c r="RCS28" s="70">
        <f>'3. Plan rashoda i izdataka'!RCT31+'3. Plan rashoda i izdataka'!RCT51</f>
        <v>0</v>
      </c>
      <c r="RCT28" s="70">
        <f>'3. Plan rashoda i izdataka'!RCU31+'3. Plan rashoda i izdataka'!RCU51</f>
        <v>0</v>
      </c>
      <c r="RCU28" s="70">
        <f>'3. Plan rashoda i izdataka'!RCV31+'3. Plan rashoda i izdataka'!RCV51</f>
        <v>0</v>
      </c>
      <c r="RCV28" s="70">
        <f>'3. Plan rashoda i izdataka'!RCW31+'3. Plan rashoda i izdataka'!RCW51</f>
        <v>0</v>
      </c>
      <c r="RCW28" s="70">
        <f>'3. Plan rashoda i izdataka'!RCX31+'3. Plan rashoda i izdataka'!RCX51</f>
        <v>0</v>
      </c>
      <c r="RCX28" s="70">
        <f>'3. Plan rashoda i izdataka'!RCY31+'3. Plan rashoda i izdataka'!RCY51</f>
        <v>0</v>
      </c>
      <c r="RCY28" s="70">
        <f>'3. Plan rashoda i izdataka'!RCZ31+'3. Plan rashoda i izdataka'!RCZ51</f>
        <v>0</v>
      </c>
      <c r="RCZ28" s="70">
        <f>'3. Plan rashoda i izdataka'!RDA31+'3. Plan rashoda i izdataka'!RDA51</f>
        <v>0</v>
      </c>
      <c r="RDA28" s="70">
        <f>'3. Plan rashoda i izdataka'!RDB31+'3. Plan rashoda i izdataka'!RDB51</f>
        <v>0</v>
      </c>
      <c r="RDB28" s="70">
        <f>'3. Plan rashoda i izdataka'!RDC31+'3. Plan rashoda i izdataka'!RDC51</f>
        <v>0</v>
      </c>
      <c r="RDC28" s="70">
        <f>'3. Plan rashoda i izdataka'!RDD31+'3. Plan rashoda i izdataka'!RDD51</f>
        <v>0</v>
      </c>
      <c r="RDD28" s="70">
        <f>'3. Plan rashoda i izdataka'!RDE31+'3. Plan rashoda i izdataka'!RDE51</f>
        <v>0</v>
      </c>
      <c r="RDE28" s="70">
        <f>'3. Plan rashoda i izdataka'!RDF31+'3. Plan rashoda i izdataka'!RDF51</f>
        <v>0</v>
      </c>
      <c r="RDF28" s="70">
        <f>'3. Plan rashoda i izdataka'!RDG31+'3. Plan rashoda i izdataka'!RDG51</f>
        <v>0</v>
      </c>
      <c r="RDG28" s="70">
        <f>'3. Plan rashoda i izdataka'!RDH31+'3. Plan rashoda i izdataka'!RDH51</f>
        <v>0</v>
      </c>
      <c r="RDH28" s="70">
        <f>'3. Plan rashoda i izdataka'!RDI31+'3. Plan rashoda i izdataka'!RDI51</f>
        <v>0</v>
      </c>
      <c r="RDI28" s="70">
        <f>'3. Plan rashoda i izdataka'!RDJ31+'3. Plan rashoda i izdataka'!RDJ51</f>
        <v>0</v>
      </c>
      <c r="RDJ28" s="70">
        <f>'3. Plan rashoda i izdataka'!RDK31+'3. Plan rashoda i izdataka'!RDK51</f>
        <v>0</v>
      </c>
      <c r="RDK28" s="70">
        <f>'3. Plan rashoda i izdataka'!RDL31+'3. Plan rashoda i izdataka'!RDL51</f>
        <v>0</v>
      </c>
      <c r="RDL28" s="70">
        <f>'3. Plan rashoda i izdataka'!RDM31+'3. Plan rashoda i izdataka'!RDM51</f>
        <v>0</v>
      </c>
      <c r="RDM28" s="70">
        <f>'3. Plan rashoda i izdataka'!RDN31+'3. Plan rashoda i izdataka'!RDN51</f>
        <v>0</v>
      </c>
      <c r="RDN28" s="70">
        <f>'3. Plan rashoda i izdataka'!RDO31+'3. Plan rashoda i izdataka'!RDO51</f>
        <v>0</v>
      </c>
      <c r="RDO28" s="70">
        <f>'3. Plan rashoda i izdataka'!RDP31+'3. Plan rashoda i izdataka'!RDP51</f>
        <v>0</v>
      </c>
      <c r="RDP28" s="70">
        <f>'3. Plan rashoda i izdataka'!RDQ31+'3. Plan rashoda i izdataka'!RDQ51</f>
        <v>0</v>
      </c>
      <c r="RDQ28" s="70">
        <f>'3. Plan rashoda i izdataka'!RDR31+'3. Plan rashoda i izdataka'!RDR51</f>
        <v>0</v>
      </c>
      <c r="RDR28" s="70">
        <f>'3. Plan rashoda i izdataka'!RDS31+'3. Plan rashoda i izdataka'!RDS51</f>
        <v>0</v>
      </c>
      <c r="RDS28" s="70">
        <f>'3. Plan rashoda i izdataka'!RDT31+'3. Plan rashoda i izdataka'!RDT51</f>
        <v>0</v>
      </c>
      <c r="RDT28" s="70">
        <f>'3. Plan rashoda i izdataka'!RDU31+'3. Plan rashoda i izdataka'!RDU51</f>
        <v>0</v>
      </c>
      <c r="RDU28" s="70">
        <f>'3. Plan rashoda i izdataka'!RDV31+'3. Plan rashoda i izdataka'!RDV51</f>
        <v>0</v>
      </c>
      <c r="RDV28" s="70">
        <f>'3. Plan rashoda i izdataka'!RDW31+'3. Plan rashoda i izdataka'!RDW51</f>
        <v>0</v>
      </c>
      <c r="RDW28" s="70">
        <f>'3. Plan rashoda i izdataka'!RDX31+'3. Plan rashoda i izdataka'!RDX51</f>
        <v>0</v>
      </c>
      <c r="RDX28" s="70">
        <f>'3. Plan rashoda i izdataka'!RDY31+'3. Plan rashoda i izdataka'!RDY51</f>
        <v>0</v>
      </c>
      <c r="RDY28" s="70">
        <f>'3. Plan rashoda i izdataka'!RDZ31+'3. Plan rashoda i izdataka'!RDZ51</f>
        <v>0</v>
      </c>
      <c r="RDZ28" s="70">
        <f>'3. Plan rashoda i izdataka'!REA31+'3. Plan rashoda i izdataka'!REA51</f>
        <v>0</v>
      </c>
      <c r="REA28" s="70">
        <f>'3. Plan rashoda i izdataka'!REB31+'3. Plan rashoda i izdataka'!REB51</f>
        <v>0</v>
      </c>
      <c r="REB28" s="70">
        <f>'3. Plan rashoda i izdataka'!REC31+'3. Plan rashoda i izdataka'!REC51</f>
        <v>0</v>
      </c>
      <c r="REC28" s="70">
        <f>'3. Plan rashoda i izdataka'!RED31+'3. Plan rashoda i izdataka'!RED51</f>
        <v>0</v>
      </c>
      <c r="RED28" s="70">
        <f>'3. Plan rashoda i izdataka'!REE31+'3. Plan rashoda i izdataka'!REE51</f>
        <v>0</v>
      </c>
      <c r="REE28" s="70">
        <f>'3. Plan rashoda i izdataka'!REF31+'3. Plan rashoda i izdataka'!REF51</f>
        <v>0</v>
      </c>
      <c r="REF28" s="70">
        <f>'3. Plan rashoda i izdataka'!REG31+'3. Plan rashoda i izdataka'!REG51</f>
        <v>0</v>
      </c>
      <c r="REG28" s="70">
        <f>'3. Plan rashoda i izdataka'!REH31+'3. Plan rashoda i izdataka'!REH51</f>
        <v>0</v>
      </c>
      <c r="REH28" s="70">
        <f>'3. Plan rashoda i izdataka'!REI31+'3. Plan rashoda i izdataka'!REI51</f>
        <v>0</v>
      </c>
      <c r="REI28" s="70">
        <f>'3. Plan rashoda i izdataka'!REJ31+'3. Plan rashoda i izdataka'!REJ51</f>
        <v>0</v>
      </c>
      <c r="REJ28" s="70">
        <f>'3. Plan rashoda i izdataka'!REK31+'3. Plan rashoda i izdataka'!REK51</f>
        <v>0</v>
      </c>
      <c r="REK28" s="70">
        <f>'3. Plan rashoda i izdataka'!REL31+'3. Plan rashoda i izdataka'!REL51</f>
        <v>0</v>
      </c>
      <c r="REL28" s="70">
        <f>'3. Plan rashoda i izdataka'!REM31+'3. Plan rashoda i izdataka'!REM51</f>
        <v>0</v>
      </c>
      <c r="REM28" s="70">
        <f>'3. Plan rashoda i izdataka'!REN31+'3. Plan rashoda i izdataka'!REN51</f>
        <v>0</v>
      </c>
      <c r="REN28" s="70">
        <f>'3. Plan rashoda i izdataka'!REO31+'3. Plan rashoda i izdataka'!REO51</f>
        <v>0</v>
      </c>
      <c r="REO28" s="70">
        <f>'3. Plan rashoda i izdataka'!REP31+'3. Plan rashoda i izdataka'!REP51</f>
        <v>0</v>
      </c>
      <c r="REP28" s="70">
        <f>'3. Plan rashoda i izdataka'!REQ31+'3. Plan rashoda i izdataka'!REQ51</f>
        <v>0</v>
      </c>
      <c r="REQ28" s="70">
        <f>'3. Plan rashoda i izdataka'!RER31+'3. Plan rashoda i izdataka'!RER51</f>
        <v>0</v>
      </c>
      <c r="RER28" s="70">
        <f>'3. Plan rashoda i izdataka'!RES31+'3. Plan rashoda i izdataka'!RES51</f>
        <v>0</v>
      </c>
      <c r="RES28" s="70">
        <f>'3. Plan rashoda i izdataka'!RET31+'3. Plan rashoda i izdataka'!RET51</f>
        <v>0</v>
      </c>
      <c r="RET28" s="70">
        <f>'3. Plan rashoda i izdataka'!REU31+'3. Plan rashoda i izdataka'!REU51</f>
        <v>0</v>
      </c>
      <c r="REU28" s="70">
        <f>'3. Plan rashoda i izdataka'!REV31+'3. Plan rashoda i izdataka'!REV51</f>
        <v>0</v>
      </c>
      <c r="REV28" s="70">
        <f>'3. Plan rashoda i izdataka'!REW31+'3. Plan rashoda i izdataka'!REW51</f>
        <v>0</v>
      </c>
      <c r="REW28" s="70">
        <f>'3. Plan rashoda i izdataka'!REX31+'3. Plan rashoda i izdataka'!REX51</f>
        <v>0</v>
      </c>
      <c r="REX28" s="70">
        <f>'3. Plan rashoda i izdataka'!REY31+'3. Plan rashoda i izdataka'!REY51</f>
        <v>0</v>
      </c>
      <c r="REY28" s="70">
        <f>'3. Plan rashoda i izdataka'!REZ31+'3. Plan rashoda i izdataka'!REZ51</f>
        <v>0</v>
      </c>
      <c r="REZ28" s="70">
        <f>'3. Plan rashoda i izdataka'!RFA31+'3. Plan rashoda i izdataka'!RFA51</f>
        <v>0</v>
      </c>
      <c r="RFA28" s="70">
        <f>'3. Plan rashoda i izdataka'!RFB31+'3. Plan rashoda i izdataka'!RFB51</f>
        <v>0</v>
      </c>
      <c r="RFB28" s="70">
        <f>'3. Plan rashoda i izdataka'!RFC31+'3. Plan rashoda i izdataka'!RFC51</f>
        <v>0</v>
      </c>
      <c r="RFC28" s="70">
        <f>'3. Plan rashoda i izdataka'!RFD31+'3. Plan rashoda i izdataka'!RFD51</f>
        <v>0</v>
      </c>
      <c r="RFD28" s="70">
        <f>'3. Plan rashoda i izdataka'!RFE31+'3. Plan rashoda i izdataka'!RFE51</f>
        <v>0</v>
      </c>
      <c r="RFE28" s="70">
        <f>'3. Plan rashoda i izdataka'!RFF31+'3. Plan rashoda i izdataka'!RFF51</f>
        <v>0</v>
      </c>
      <c r="RFF28" s="70">
        <f>'3. Plan rashoda i izdataka'!RFG31+'3. Plan rashoda i izdataka'!RFG51</f>
        <v>0</v>
      </c>
      <c r="RFG28" s="70">
        <f>'3. Plan rashoda i izdataka'!RFH31+'3. Plan rashoda i izdataka'!RFH51</f>
        <v>0</v>
      </c>
      <c r="RFH28" s="70">
        <f>'3. Plan rashoda i izdataka'!RFI31+'3. Plan rashoda i izdataka'!RFI51</f>
        <v>0</v>
      </c>
      <c r="RFI28" s="70">
        <f>'3. Plan rashoda i izdataka'!RFJ31+'3. Plan rashoda i izdataka'!RFJ51</f>
        <v>0</v>
      </c>
      <c r="RFJ28" s="70">
        <f>'3. Plan rashoda i izdataka'!RFK31+'3. Plan rashoda i izdataka'!RFK51</f>
        <v>0</v>
      </c>
      <c r="RFK28" s="70">
        <f>'3. Plan rashoda i izdataka'!RFL31+'3. Plan rashoda i izdataka'!RFL51</f>
        <v>0</v>
      </c>
      <c r="RFL28" s="70">
        <f>'3. Plan rashoda i izdataka'!RFM31+'3. Plan rashoda i izdataka'!RFM51</f>
        <v>0</v>
      </c>
      <c r="RFM28" s="70">
        <f>'3. Plan rashoda i izdataka'!RFN31+'3. Plan rashoda i izdataka'!RFN51</f>
        <v>0</v>
      </c>
      <c r="RFN28" s="70">
        <f>'3. Plan rashoda i izdataka'!RFO31+'3. Plan rashoda i izdataka'!RFO51</f>
        <v>0</v>
      </c>
      <c r="RFO28" s="70">
        <f>'3. Plan rashoda i izdataka'!RFP31+'3. Plan rashoda i izdataka'!RFP51</f>
        <v>0</v>
      </c>
      <c r="RFP28" s="70">
        <f>'3. Plan rashoda i izdataka'!RFQ31+'3. Plan rashoda i izdataka'!RFQ51</f>
        <v>0</v>
      </c>
      <c r="RFQ28" s="70">
        <f>'3. Plan rashoda i izdataka'!RFR31+'3. Plan rashoda i izdataka'!RFR51</f>
        <v>0</v>
      </c>
      <c r="RFR28" s="70">
        <f>'3. Plan rashoda i izdataka'!RFS31+'3. Plan rashoda i izdataka'!RFS51</f>
        <v>0</v>
      </c>
      <c r="RFS28" s="70">
        <f>'3. Plan rashoda i izdataka'!RFT31+'3. Plan rashoda i izdataka'!RFT51</f>
        <v>0</v>
      </c>
      <c r="RFT28" s="70">
        <f>'3. Plan rashoda i izdataka'!RFU31+'3. Plan rashoda i izdataka'!RFU51</f>
        <v>0</v>
      </c>
      <c r="RFU28" s="70">
        <f>'3. Plan rashoda i izdataka'!RFV31+'3. Plan rashoda i izdataka'!RFV51</f>
        <v>0</v>
      </c>
      <c r="RFV28" s="70">
        <f>'3. Plan rashoda i izdataka'!RFW31+'3. Plan rashoda i izdataka'!RFW51</f>
        <v>0</v>
      </c>
      <c r="RFW28" s="70">
        <f>'3. Plan rashoda i izdataka'!RFX31+'3. Plan rashoda i izdataka'!RFX51</f>
        <v>0</v>
      </c>
      <c r="RFX28" s="70">
        <f>'3. Plan rashoda i izdataka'!RFY31+'3. Plan rashoda i izdataka'!RFY51</f>
        <v>0</v>
      </c>
      <c r="RFY28" s="70">
        <f>'3. Plan rashoda i izdataka'!RFZ31+'3. Plan rashoda i izdataka'!RFZ51</f>
        <v>0</v>
      </c>
      <c r="RFZ28" s="70">
        <f>'3. Plan rashoda i izdataka'!RGA31+'3. Plan rashoda i izdataka'!RGA51</f>
        <v>0</v>
      </c>
      <c r="RGA28" s="70">
        <f>'3. Plan rashoda i izdataka'!RGB31+'3. Plan rashoda i izdataka'!RGB51</f>
        <v>0</v>
      </c>
      <c r="RGB28" s="70">
        <f>'3. Plan rashoda i izdataka'!RGC31+'3. Plan rashoda i izdataka'!RGC51</f>
        <v>0</v>
      </c>
      <c r="RGC28" s="70">
        <f>'3. Plan rashoda i izdataka'!RGD31+'3. Plan rashoda i izdataka'!RGD51</f>
        <v>0</v>
      </c>
      <c r="RGD28" s="70">
        <f>'3. Plan rashoda i izdataka'!RGE31+'3. Plan rashoda i izdataka'!RGE51</f>
        <v>0</v>
      </c>
      <c r="RGE28" s="70">
        <f>'3. Plan rashoda i izdataka'!RGF31+'3. Plan rashoda i izdataka'!RGF51</f>
        <v>0</v>
      </c>
      <c r="RGF28" s="70">
        <f>'3. Plan rashoda i izdataka'!RGG31+'3. Plan rashoda i izdataka'!RGG51</f>
        <v>0</v>
      </c>
      <c r="RGG28" s="70">
        <f>'3. Plan rashoda i izdataka'!RGH31+'3. Plan rashoda i izdataka'!RGH51</f>
        <v>0</v>
      </c>
      <c r="RGH28" s="70">
        <f>'3. Plan rashoda i izdataka'!RGI31+'3. Plan rashoda i izdataka'!RGI51</f>
        <v>0</v>
      </c>
      <c r="RGI28" s="70">
        <f>'3. Plan rashoda i izdataka'!RGJ31+'3. Plan rashoda i izdataka'!RGJ51</f>
        <v>0</v>
      </c>
      <c r="RGJ28" s="70">
        <f>'3. Plan rashoda i izdataka'!RGK31+'3. Plan rashoda i izdataka'!RGK51</f>
        <v>0</v>
      </c>
      <c r="RGK28" s="70">
        <f>'3. Plan rashoda i izdataka'!RGL31+'3. Plan rashoda i izdataka'!RGL51</f>
        <v>0</v>
      </c>
      <c r="RGL28" s="70">
        <f>'3. Plan rashoda i izdataka'!RGM31+'3. Plan rashoda i izdataka'!RGM51</f>
        <v>0</v>
      </c>
      <c r="RGM28" s="70">
        <f>'3. Plan rashoda i izdataka'!RGN31+'3. Plan rashoda i izdataka'!RGN51</f>
        <v>0</v>
      </c>
      <c r="RGN28" s="70">
        <f>'3. Plan rashoda i izdataka'!RGO31+'3. Plan rashoda i izdataka'!RGO51</f>
        <v>0</v>
      </c>
      <c r="RGO28" s="70">
        <f>'3. Plan rashoda i izdataka'!RGP31+'3. Plan rashoda i izdataka'!RGP51</f>
        <v>0</v>
      </c>
      <c r="RGP28" s="70">
        <f>'3. Plan rashoda i izdataka'!RGQ31+'3. Plan rashoda i izdataka'!RGQ51</f>
        <v>0</v>
      </c>
      <c r="RGQ28" s="70">
        <f>'3. Plan rashoda i izdataka'!RGR31+'3. Plan rashoda i izdataka'!RGR51</f>
        <v>0</v>
      </c>
      <c r="RGR28" s="70">
        <f>'3. Plan rashoda i izdataka'!RGS31+'3. Plan rashoda i izdataka'!RGS51</f>
        <v>0</v>
      </c>
      <c r="RGS28" s="70">
        <f>'3. Plan rashoda i izdataka'!RGT31+'3. Plan rashoda i izdataka'!RGT51</f>
        <v>0</v>
      </c>
      <c r="RGT28" s="70">
        <f>'3. Plan rashoda i izdataka'!RGU31+'3. Plan rashoda i izdataka'!RGU51</f>
        <v>0</v>
      </c>
      <c r="RGU28" s="70">
        <f>'3. Plan rashoda i izdataka'!RGV31+'3. Plan rashoda i izdataka'!RGV51</f>
        <v>0</v>
      </c>
      <c r="RGV28" s="70">
        <f>'3. Plan rashoda i izdataka'!RGW31+'3. Plan rashoda i izdataka'!RGW51</f>
        <v>0</v>
      </c>
      <c r="RGW28" s="70">
        <f>'3. Plan rashoda i izdataka'!RGX31+'3. Plan rashoda i izdataka'!RGX51</f>
        <v>0</v>
      </c>
      <c r="RGX28" s="70">
        <f>'3. Plan rashoda i izdataka'!RGY31+'3. Plan rashoda i izdataka'!RGY51</f>
        <v>0</v>
      </c>
      <c r="RGY28" s="70">
        <f>'3. Plan rashoda i izdataka'!RGZ31+'3. Plan rashoda i izdataka'!RGZ51</f>
        <v>0</v>
      </c>
      <c r="RGZ28" s="70">
        <f>'3. Plan rashoda i izdataka'!RHA31+'3. Plan rashoda i izdataka'!RHA51</f>
        <v>0</v>
      </c>
      <c r="RHA28" s="70">
        <f>'3. Plan rashoda i izdataka'!RHB31+'3. Plan rashoda i izdataka'!RHB51</f>
        <v>0</v>
      </c>
      <c r="RHB28" s="70">
        <f>'3. Plan rashoda i izdataka'!RHC31+'3. Plan rashoda i izdataka'!RHC51</f>
        <v>0</v>
      </c>
      <c r="RHC28" s="70">
        <f>'3. Plan rashoda i izdataka'!RHD31+'3. Plan rashoda i izdataka'!RHD51</f>
        <v>0</v>
      </c>
      <c r="RHD28" s="70">
        <f>'3. Plan rashoda i izdataka'!RHE31+'3. Plan rashoda i izdataka'!RHE51</f>
        <v>0</v>
      </c>
      <c r="RHE28" s="70">
        <f>'3. Plan rashoda i izdataka'!RHF31+'3. Plan rashoda i izdataka'!RHF51</f>
        <v>0</v>
      </c>
      <c r="RHF28" s="70">
        <f>'3. Plan rashoda i izdataka'!RHG31+'3. Plan rashoda i izdataka'!RHG51</f>
        <v>0</v>
      </c>
      <c r="RHG28" s="70">
        <f>'3. Plan rashoda i izdataka'!RHH31+'3. Plan rashoda i izdataka'!RHH51</f>
        <v>0</v>
      </c>
      <c r="RHH28" s="70">
        <f>'3. Plan rashoda i izdataka'!RHI31+'3. Plan rashoda i izdataka'!RHI51</f>
        <v>0</v>
      </c>
      <c r="RHI28" s="70">
        <f>'3. Plan rashoda i izdataka'!RHJ31+'3. Plan rashoda i izdataka'!RHJ51</f>
        <v>0</v>
      </c>
      <c r="RHJ28" s="70">
        <f>'3. Plan rashoda i izdataka'!RHK31+'3. Plan rashoda i izdataka'!RHK51</f>
        <v>0</v>
      </c>
      <c r="RHK28" s="70">
        <f>'3. Plan rashoda i izdataka'!RHL31+'3. Plan rashoda i izdataka'!RHL51</f>
        <v>0</v>
      </c>
      <c r="RHL28" s="70">
        <f>'3. Plan rashoda i izdataka'!RHM31+'3. Plan rashoda i izdataka'!RHM51</f>
        <v>0</v>
      </c>
      <c r="RHM28" s="70">
        <f>'3. Plan rashoda i izdataka'!RHN31+'3. Plan rashoda i izdataka'!RHN51</f>
        <v>0</v>
      </c>
      <c r="RHN28" s="70">
        <f>'3. Plan rashoda i izdataka'!RHO31+'3. Plan rashoda i izdataka'!RHO51</f>
        <v>0</v>
      </c>
      <c r="RHO28" s="70">
        <f>'3. Plan rashoda i izdataka'!RHP31+'3. Plan rashoda i izdataka'!RHP51</f>
        <v>0</v>
      </c>
      <c r="RHP28" s="70">
        <f>'3. Plan rashoda i izdataka'!RHQ31+'3. Plan rashoda i izdataka'!RHQ51</f>
        <v>0</v>
      </c>
      <c r="RHQ28" s="70">
        <f>'3. Plan rashoda i izdataka'!RHR31+'3. Plan rashoda i izdataka'!RHR51</f>
        <v>0</v>
      </c>
      <c r="RHR28" s="70">
        <f>'3. Plan rashoda i izdataka'!RHS31+'3. Plan rashoda i izdataka'!RHS51</f>
        <v>0</v>
      </c>
      <c r="RHS28" s="70">
        <f>'3. Plan rashoda i izdataka'!RHT31+'3. Plan rashoda i izdataka'!RHT51</f>
        <v>0</v>
      </c>
      <c r="RHT28" s="70">
        <f>'3. Plan rashoda i izdataka'!RHU31+'3. Plan rashoda i izdataka'!RHU51</f>
        <v>0</v>
      </c>
      <c r="RHU28" s="70">
        <f>'3. Plan rashoda i izdataka'!RHV31+'3. Plan rashoda i izdataka'!RHV51</f>
        <v>0</v>
      </c>
      <c r="RHV28" s="70">
        <f>'3. Plan rashoda i izdataka'!RHW31+'3. Plan rashoda i izdataka'!RHW51</f>
        <v>0</v>
      </c>
      <c r="RHW28" s="70">
        <f>'3. Plan rashoda i izdataka'!RHX31+'3. Plan rashoda i izdataka'!RHX51</f>
        <v>0</v>
      </c>
      <c r="RHX28" s="70">
        <f>'3. Plan rashoda i izdataka'!RHY31+'3. Plan rashoda i izdataka'!RHY51</f>
        <v>0</v>
      </c>
      <c r="RHY28" s="70">
        <f>'3. Plan rashoda i izdataka'!RHZ31+'3. Plan rashoda i izdataka'!RHZ51</f>
        <v>0</v>
      </c>
      <c r="RHZ28" s="70">
        <f>'3. Plan rashoda i izdataka'!RIA31+'3. Plan rashoda i izdataka'!RIA51</f>
        <v>0</v>
      </c>
      <c r="RIA28" s="70">
        <f>'3. Plan rashoda i izdataka'!RIB31+'3. Plan rashoda i izdataka'!RIB51</f>
        <v>0</v>
      </c>
      <c r="RIB28" s="70">
        <f>'3. Plan rashoda i izdataka'!RIC31+'3. Plan rashoda i izdataka'!RIC51</f>
        <v>0</v>
      </c>
      <c r="RIC28" s="70">
        <f>'3. Plan rashoda i izdataka'!RID31+'3. Plan rashoda i izdataka'!RID51</f>
        <v>0</v>
      </c>
      <c r="RID28" s="70">
        <f>'3. Plan rashoda i izdataka'!RIE31+'3. Plan rashoda i izdataka'!RIE51</f>
        <v>0</v>
      </c>
      <c r="RIE28" s="70">
        <f>'3. Plan rashoda i izdataka'!RIF31+'3. Plan rashoda i izdataka'!RIF51</f>
        <v>0</v>
      </c>
      <c r="RIF28" s="70">
        <f>'3. Plan rashoda i izdataka'!RIG31+'3. Plan rashoda i izdataka'!RIG51</f>
        <v>0</v>
      </c>
      <c r="RIG28" s="70">
        <f>'3. Plan rashoda i izdataka'!RIH31+'3. Plan rashoda i izdataka'!RIH51</f>
        <v>0</v>
      </c>
      <c r="RIH28" s="70">
        <f>'3. Plan rashoda i izdataka'!RII31+'3. Plan rashoda i izdataka'!RII51</f>
        <v>0</v>
      </c>
      <c r="RII28" s="70">
        <f>'3. Plan rashoda i izdataka'!RIJ31+'3. Plan rashoda i izdataka'!RIJ51</f>
        <v>0</v>
      </c>
      <c r="RIJ28" s="70">
        <f>'3. Plan rashoda i izdataka'!RIK31+'3. Plan rashoda i izdataka'!RIK51</f>
        <v>0</v>
      </c>
      <c r="RIK28" s="70">
        <f>'3. Plan rashoda i izdataka'!RIL31+'3. Plan rashoda i izdataka'!RIL51</f>
        <v>0</v>
      </c>
      <c r="RIL28" s="70">
        <f>'3. Plan rashoda i izdataka'!RIM31+'3. Plan rashoda i izdataka'!RIM51</f>
        <v>0</v>
      </c>
      <c r="RIM28" s="70">
        <f>'3. Plan rashoda i izdataka'!RIN31+'3. Plan rashoda i izdataka'!RIN51</f>
        <v>0</v>
      </c>
      <c r="RIN28" s="70">
        <f>'3. Plan rashoda i izdataka'!RIO31+'3. Plan rashoda i izdataka'!RIO51</f>
        <v>0</v>
      </c>
      <c r="RIO28" s="70">
        <f>'3. Plan rashoda i izdataka'!RIP31+'3. Plan rashoda i izdataka'!RIP51</f>
        <v>0</v>
      </c>
      <c r="RIP28" s="70">
        <f>'3. Plan rashoda i izdataka'!RIQ31+'3. Plan rashoda i izdataka'!RIQ51</f>
        <v>0</v>
      </c>
      <c r="RIQ28" s="70">
        <f>'3. Plan rashoda i izdataka'!RIR31+'3. Plan rashoda i izdataka'!RIR51</f>
        <v>0</v>
      </c>
      <c r="RIR28" s="70">
        <f>'3. Plan rashoda i izdataka'!RIS31+'3. Plan rashoda i izdataka'!RIS51</f>
        <v>0</v>
      </c>
      <c r="RIS28" s="70">
        <f>'3. Plan rashoda i izdataka'!RIT31+'3. Plan rashoda i izdataka'!RIT51</f>
        <v>0</v>
      </c>
      <c r="RIT28" s="70">
        <f>'3. Plan rashoda i izdataka'!RIU31+'3. Plan rashoda i izdataka'!RIU51</f>
        <v>0</v>
      </c>
      <c r="RIU28" s="70">
        <f>'3. Plan rashoda i izdataka'!RIV31+'3. Plan rashoda i izdataka'!RIV51</f>
        <v>0</v>
      </c>
      <c r="RIV28" s="70">
        <f>'3. Plan rashoda i izdataka'!RIW31+'3. Plan rashoda i izdataka'!RIW51</f>
        <v>0</v>
      </c>
      <c r="RIW28" s="70">
        <f>'3. Plan rashoda i izdataka'!RIX31+'3. Plan rashoda i izdataka'!RIX51</f>
        <v>0</v>
      </c>
      <c r="RIX28" s="70">
        <f>'3. Plan rashoda i izdataka'!RIY31+'3. Plan rashoda i izdataka'!RIY51</f>
        <v>0</v>
      </c>
      <c r="RIY28" s="70">
        <f>'3. Plan rashoda i izdataka'!RIZ31+'3. Plan rashoda i izdataka'!RIZ51</f>
        <v>0</v>
      </c>
      <c r="RIZ28" s="70">
        <f>'3. Plan rashoda i izdataka'!RJA31+'3. Plan rashoda i izdataka'!RJA51</f>
        <v>0</v>
      </c>
      <c r="RJA28" s="70">
        <f>'3. Plan rashoda i izdataka'!RJB31+'3. Plan rashoda i izdataka'!RJB51</f>
        <v>0</v>
      </c>
      <c r="RJB28" s="70">
        <f>'3. Plan rashoda i izdataka'!RJC31+'3. Plan rashoda i izdataka'!RJC51</f>
        <v>0</v>
      </c>
      <c r="RJC28" s="70">
        <f>'3. Plan rashoda i izdataka'!RJD31+'3. Plan rashoda i izdataka'!RJD51</f>
        <v>0</v>
      </c>
      <c r="RJD28" s="70">
        <f>'3. Plan rashoda i izdataka'!RJE31+'3. Plan rashoda i izdataka'!RJE51</f>
        <v>0</v>
      </c>
      <c r="RJE28" s="70">
        <f>'3. Plan rashoda i izdataka'!RJF31+'3. Plan rashoda i izdataka'!RJF51</f>
        <v>0</v>
      </c>
      <c r="RJF28" s="70">
        <f>'3. Plan rashoda i izdataka'!RJG31+'3. Plan rashoda i izdataka'!RJG51</f>
        <v>0</v>
      </c>
      <c r="RJG28" s="70">
        <f>'3. Plan rashoda i izdataka'!RJH31+'3. Plan rashoda i izdataka'!RJH51</f>
        <v>0</v>
      </c>
      <c r="RJH28" s="70">
        <f>'3. Plan rashoda i izdataka'!RJI31+'3. Plan rashoda i izdataka'!RJI51</f>
        <v>0</v>
      </c>
      <c r="RJI28" s="70">
        <f>'3. Plan rashoda i izdataka'!RJJ31+'3. Plan rashoda i izdataka'!RJJ51</f>
        <v>0</v>
      </c>
      <c r="RJJ28" s="70">
        <f>'3. Plan rashoda i izdataka'!RJK31+'3. Plan rashoda i izdataka'!RJK51</f>
        <v>0</v>
      </c>
      <c r="RJK28" s="70">
        <f>'3. Plan rashoda i izdataka'!RJL31+'3. Plan rashoda i izdataka'!RJL51</f>
        <v>0</v>
      </c>
      <c r="RJL28" s="70">
        <f>'3. Plan rashoda i izdataka'!RJM31+'3. Plan rashoda i izdataka'!RJM51</f>
        <v>0</v>
      </c>
      <c r="RJM28" s="70">
        <f>'3. Plan rashoda i izdataka'!RJN31+'3. Plan rashoda i izdataka'!RJN51</f>
        <v>0</v>
      </c>
      <c r="RJN28" s="70">
        <f>'3. Plan rashoda i izdataka'!RJO31+'3. Plan rashoda i izdataka'!RJO51</f>
        <v>0</v>
      </c>
      <c r="RJO28" s="70">
        <f>'3. Plan rashoda i izdataka'!RJP31+'3. Plan rashoda i izdataka'!RJP51</f>
        <v>0</v>
      </c>
      <c r="RJP28" s="70">
        <f>'3. Plan rashoda i izdataka'!RJQ31+'3. Plan rashoda i izdataka'!RJQ51</f>
        <v>0</v>
      </c>
      <c r="RJQ28" s="70">
        <f>'3. Plan rashoda i izdataka'!RJR31+'3. Plan rashoda i izdataka'!RJR51</f>
        <v>0</v>
      </c>
      <c r="RJR28" s="70">
        <f>'3. Plan rashoda i izdataka'!RJS31+'3. Plan rashoda i izdataka'!RJS51</f>
        <v>0</v>
      </c>
      <c r="RJS28" s="70">
        <f>'3. Plan rashoda i izdataka'!RJT31+'3. Plan rashoda i izdataka'!RJT51</f>
        <v>0</v>
      </c>
      <c r="RJT28" s="70">
        <f>'3. Plan rashoda i izdataka'!RJU31+'3. Plan rashoda i izdataka'!RJU51</f>
        <v>0</v>
      </c>
      <c r="RJU28" s="70">
        <f>'3. Plan rashoda i izdataka'!RJV31+'3. Plan rashoda i izdataka'!RJV51</f>
        <v>0</v>
      </c>
      <c r="RJV28" s="70">
        <f>'3. Plan rashoda i izdataka'!RJW31+'3. Plan rashoda i izdataka'!RJW51</f>
        <v>0</v>
      </c>
      <c r="RJW28" s="70">
        <f>'3. Plan rashoda i izdataka'!RJX31+'3. Plan rashoda i izdataka'!RJX51</f>
        <v>0</v>
      </c>
      <c r="RJX28" s="70">
        <f>'3. Plan rashoda i izdataka'!RJY31+'3. Plan rashoda i izdataka'!RJY51</f>
        <v>0</v>
      </c>
      <c r="RJY28" s="70">
        <f>'3. Plan rashoda i izdataka'!RJZ31+'3. Plan rashoda i izdataka'!RJZ51</f>
        <v>0</v>
      </c>
      <c r="RJZ28" s="70">
        <f>'3. Plan rashoda i izdataka'!RKA31+'3. Plan rashoda i izdataka'!RKA51</f>
        <v>0</v>
      </c>
      <c r="RKA28" s="70">
        <f>'3. Plan rashoda i izdataka'!RKB31+'3. Plan rashoda i izdataka'!RKB51</f>
        <v>0</v>
      </c>
      <c r="RKB28" s="70">
        <f>'3. Plan rashoda i izdataka'!RKC31+'3. Plan rashoda i izdataka'!RKC51</f>
        <v>0</v>
      </c>
      <c r="RKC28" s="70">
        <f>'3. Plan rashoda i izdataka'!RKD31+'3. Plan rashoda i izdataka'!RKD51</f>
        <v>0</v>
      </c>
      <c r="RKD28" s="70">
        <f>'3. Plan rashoda i izdataka'!RKE31+'3. Plan rashoda i izdataka'!RKE51</f>
        <v>0</v>
      </c>
      <c r="RKE28" s="70">
        <f>'3. Plan rashoda i izdataka'!RKF31+'3. Plan rashoda i izdataka'!RKF51</f>
        <v>0</v>
      </c>
      <c r="RKF28" s="70">
        <f>'3. Plan rashoda i izdataka'!RKG31+'3. Plan rashoda i izdataka'!RKG51</f>
        <v>0</v>
      </c>
      <c r="RKG28" s="70">
        <f>'3. Plan rashoda i izdataka'!RKH31+'3. Plan rashoda i izdataka'!RKH51</f>
        <v>0</v>
      </c>
      <c r="RKH28" s="70">
        <f>'3. Plan rashoda i izdataka'!RKI31+'3. Plan rashoda i izdataka'!RKI51</f>
        <v>0</v>
      </c>
      <c r="RKI28" s="70">
        <f>'3. Plan rashoda i izdataka'!RKJ31+'3. Plan rashoda i izdataka'!RKJ51</f>
        <v>0</v>
      </c>
      <c r="RKJ28" s="70">
        <f>'3. Plan rashoda i izdataka'!RKK31+'3. Plan rashoda i izdataka'!RKK51</f>
        <v>0</v>
      </c>
      <c r="RKK28" s="70">
        <f>'3. Plan rashoda i izdataka'!RKL31+'3. Plan rashoda i izdataka'!RKL51</f>
        <v>0</v>
      </c>
      <c r="RKL28" s="70">
        <f>'3. Plan rashoda i izdataka'!RKM31+'3. Plan rashoda i izdataka'!RKM51</f>
        <v>0</v>
      </c>
      <c r="RKM28" s="70">
        <f>'3. Plan rashoda i izdataka'!RKN31+'3. Plan rashoda i izdataka'!RKN51</f>
        <v>0</v>
      </c>
      <c r="RKN28" s="70">
        <f>'3. Plan rashoda i izdataka'!RKO31+'3. Plan rashoda i izdataka'!RKO51</f>
        <v>0</v>
      </c>
      <c r="RKO28" s="70">
        <f>'3. Plan rashoda i izdataka'!RKP31+'3. Plan rashoda i izdataka'!RKP51</f>
        <v>0</v>
      </c>
      <c r="RKP28" s="70">
        <f>'3. Plan rashoda i izdataka'!RKQ31+'3. Plan rashoda i izdataka'!RKQ51</f>
        <v>0</v>
      </c>
      <c r="RKQ28" s="70">
        <f>'3. Plan rashoda i izdataka'!RKR31+'3. Plan rashoda i izdataka'!RKR51</f>
        <v>0</v>
      </c>
      <c r="RKR28" s="70">
        <f>'3. Plan rashoda i izdataka'!RKS31+'3. Plan rashoda i izdataka'!RKS51</f>
        <v>0</v>
      </c>
      <c r="RKS28" s="70">
        <f>'3. Plan rashoda i izdataka'!RKT31+'3. Plan rashoda i izdataka'!RKT51</f>
        <v>0</v>
      </c>
      <c r="RKT28" s="70">
        <f>'3. Plan rashoda i izdataka'!RKU31+'3. Plan rashoda i izdataka'!RKU51</f>
        <v>0</v>
      </c>
      <c r="RKU28" s="70">
        <f>'3. Plan rashoda i izdataka'!RKV31+'3. Plan rashoda i izdataka'!RKV51</f>
        <v>0</v>
      </c>
      <c r="RKV28" s="70">
        <f>'3. Plan rashoda i izdataka'!RKW31+'3. Plan rashoda i izdataka'!RKW51</f>
        <v>0</v>
      </c>
      <c r="RKW28" s="70">
        <f>'3. Plan rashoda i izdataka'!RKX31+'3. Plan rashoda i izdataka'!RKX51</f>
        <v>0</v>
      </c>
      <c r="RKX28" s="70">
        <f>'3. Plan rashoda i izdataka'!RKY31+'3. Plan rashoda i izdataka'!RKY51</f>
        <v>0</v>
      </c>
      <c r="RKY28" s="70">
        <f>'3. Plan rashoda i izdataka'!RKZ31+'3. Plan rashoda i izdataka'!RKZ51</f>
        <v>0</v>
      </c>
      <c r="RKZ28" s="70">
        <f>'3. Plan rashoda i izdataka'!RLA31+'3. Plan rashoda i izdataka'!RLA51</f>
        <v>0</v>
      </c>
      <c r="RLA28" s="70">
        <f>'3. Plan rashoda i izdataka'!RLB31+'3. Plan rashoda i izdataka'!RLB51</f>
        <v>0</v>
      </c>
      <c r="RLB28" s="70">
        <f>'3. Plan rashoda i izdataka'!RLC31+'3. Plan rashoda i izdataka'!RLC51</f>
        <v>0</v>
      </c>
      <c r="RLC28" s="70">
        <f>'3. Plan rashoda i izdataka'!RLD31+'3. Plan rashoda i izdataka'!RLD51</f>
        <v>0</v>
      </c>
      <c r="RLD28" s="70">
        <f>'3. Plan rashoda i izdataka'!RLE31+'3. Plan rashoda i izdataka'!RLE51</f>
        <v>0</v>
      </c>
      <c r="RLE28" s="70">
        <f>'3. Plan rashoda i izdataka'!RLF31+'3. Plan rashoda i izdataka'!RLF51</f>
        <v>0</v>
      </c>
      <c r="RLF28" s="70">
        <f>'3. Plan rashoda i izdataka'!RLG31+'3. Plan rashoda i izdataka'!RLG51</f>
        <v>0</v>
      </c>
      <c r="RLG28" s="70">
        <f>'3. Plan rashoda i izdataka'!RLH31+'3. Plan rashoda i izdataka'!RLH51</f>
        <v>0</v>
      </c>
      <c r="RLH28" s="70">
        <f>'3. Plan rashoda i izdataka'!RLI31+'3. Plan rashoda i izdataka'!RLI51</f>
        <v>0</v>
      </c>
      <c r="RLI28" s="70">
        <f>'3. Plan rashoda i izdataka'!RLJ31+'3. Plan rashoda i izdataka'!RLJ51</f>
        <v>0</v>
      </c>
      <c r="RLJ28" s="70">
        <f>'3. Plan rashoda i izdataka'!RLK31+'3. Plan rashoda i izdataka'!RLK51</f>
        <v>0</v>
      </c>
      <c r="RLK28" s="70">
        <f>'3. Plan rashoda i izdataka'!RLL31+'3. Plan rashoda i izdataka'!RLL51</f>
        <v>0</v>
      </c>
      <c r="RLL28" s="70">
        <f>'3. Plan rashoda i izdataka'!RLM31+'3. Plan rashoda i izdataka'!RLM51</f>
        <v>0</v>
      </c>
      <c r="RLM28" s="70">
        <f>'3. Plan rashoda i izdataka'!RLN31+'3. Plan rashoda i izdataka'!RLN51</f>
        <v>0</v>
      </c>
      <c r="RLN28" s="70">
        <f>'3. Plan rashoda i izdataka'!RLO31+'3. Plan rashoda i izdataka'!RLO51</f>
        <v>0</v>
      </c>
      <c r="RLO28" s="70">
        <f>'3. Plan rashoda i izdataka'!RLP31+'3. Plan rashoda i izdataka'!RLP51</f>
        <v>0</v>
      </c>
      <c r="RLP28" s="70">
        <f>'3. Plan rashoda i izdataka'!RLQ31+'3. Plan rashoda i izdataka'!RLQ51</f>
        <v>0</v>
      </c>
      <c r="RLQ28" s="70">
        <f>'3. Plan rashoda i izdataka'!RLR31+'3. Plan rashoda i izdataka'!RLR51</f>
        <v>0</v>
      </c>
      <c r="RLR28" s="70">
        <f>'3. Plan rashoda i izdataka'!RLS31+'3. Plan rashoda i izdataka'!RLS51</f>
        <v>0</v>
      </c>
      <c r="RLS28" s="70">
        <f>'3. Plan rashoda i izdataka'!RLT31+'3. Plan rashoda i izdataka'!RLT51</f>
        <v>0</v>
      </c>
      <c r="RLT28" s="70">
        <f>'3. Plan rashoda i izdataka'!RLU31+'3. Plan rashoda i izdataka'!RLU51</f>
        <v>0</v>
      </c>
      <c r="RLU28" s="70">
        <f>'3. Plan rashoda i izdataka'!RLV31+'3. Plan rashoda i izdataka'!RLV51</f>
        <v>0</v>
      </c>
      <c r="RLV28" s="70">
        <f>'3. Plan rashoda i izdataka'!RLW31+'3. Plan rashoda i izdataka'!RLW51</f>
        <v>0</v>
      </c>
      <c r="RLW28" s="70">
        <f>'3. Plan rashoda i izdataka'!RLX31+'3. Plan rashoda i izdataka'!RLX51</f>
        <v>0</v>
      </c>
      <c r="RLX28" s="70">
        <f>'3. Plan rashoda i izdataka'!RLY31+'3. Plan rashoda i izdataka'!RLY51</f>
        <v>0</v>
      </c>
      <c r="RLY28" s="70">
        <f>'3. Plan rashoda i izdataka'!RLZ31+'3. Plan rashoda i izdataka'!RLZ51</f>
        <v>0</v>
      </c>
      <c r="RLZ28" s="70">
        <f>'3. Plan rashoda i izdataka'!RMA31+'3. Plan rashoda i izdataka'!RMA51</f>
        <v>0</v>
      </c>
      <c r="RMA28" s="70">
        <f>'3. Plan rashoda i izdataka'!RMB31+'3. Plan rashoda i izdataka'!RMB51</f>
        <v>0</v>
      </c>
      <c r="RMB28" s="70">
        <f>'3. Plan rashoda i izdataka'!RMC31+'3. Plan rashoda i izdataka'!RMC51</f>
        <v>0</v>
      </c>
      <c r="RMC28" s="70">
        <f>'3. Plan rashoda i izdataka'!RMD31+'3. Plan rashoda i izdataka'!RMD51</f>
        <v>0</v>
      </c>
      <c r="RMD28" s="70">
        <f>'3. Plan rashoda i izdataka'!RME31+'3. Plan rashoda i izdataka'!RME51</f>
        <v>0</v>
      </c>
      <c r="RME28" s="70">
        <f>'3. Plan rashoda i izdataka'!RMF31+'3. Plan rashoda i izdataka'!RMF51</f>
        <v>0</v>
      </c>
      <c r="RMF28" s="70">
        <f>'3. Plan rashoda i izdataka'!RMG31+'3. Plan rashoda i izdataka'!RMG51</f>
        <v>0</v>
      </c>
      <c r="RMG28" s="70">
        <f>'3. Plan rashoda i izdataka'!RMH31+'3. Plan rashoda i izdataka'!RMH51</f>
        <v>0</v>
      </c>
      <c r="RMH28" s="70">
        <f>'3. Plan rashoda i izdataka'!RMI31+'3. Plan rashoda i izdataka'!RMI51</f>
        <v>0</v>
      </c>
      <c r="RMI28" s="70">
        <f>'3. Plan rashoda i izdataka'!RMJ31+'3. Plan rashoda i izdataka'!RMJ51</f>
        <v>0</v>
      </c>
      <c r="RMJ28" s="70">
        <f>'3. Plan rashoda i izdataka'!RMK31+'3. Plan rashoda i izdataka'!RMK51</f>
        <v>0</v>
      </c>
      <c r="RMK28" s="70">
        <f>'3. Plan rashoda i izdataka'!RML31+'3. Plan rashoda i izdataka'!RML51</f>
        <v>0</v>
      </c>
      <c r="RML28" s="70">
        <f>'3. Plan rashoda i izdataka'!RMM31+'3. Plan rashoda i izdataka'!RMM51</f>
        <v>0</v>
      </c>
      <c r="RMM28" s="70">
        <f>'3. Plan rashoda i izdataka'!RMN31+'3. Plan rashoda i izdataka'!RMN51</f>
        <v>0</v>
      </c>
      <c r="RMN28" s="70">
        <f>'3. Plan rashoda i izdataka'!RMO31+'3. Plan rashoda i izdataka'!RMO51</f>
        <v>0</v>
      </c>
      <c r="RMO28" s="70">
        <f>'3. Plan rashoda i izdataka'!RMP31+'3. Plan rashoda i izdataka'!RMP51</f>
        <v>0</v>
      </c>
      <c r="RMP28" s="70">
        <f>'3. Plan rashoda i izdataka'!RMQ31+'3. Plan rashoda i izdataka'!RMQ51</f>
        <v>0</v>
      </c>
      <c r="RMQ28" s="70">
        <f>'3. Plan rashoda i izdataka'!RMR31+'3. Plan rashoda i izdataka'!RMR51</f>
        <v>0</v>
      </c>
      <c r="RMR28" s="70">
        <f>'3. Plan rashoda i izdataka'!RMS31+'3. Plan rashoda i izdataka'!RMS51</f>
        <v>0</v>
      </c>
      <c r="RMS28" s="70">
        <f>'3. Plan rashoda i izdataka'!RMT31+'3. Plan rashoda i izdataka'!RMT51</f>
        <v>0</v>
      </c>
      <c r="RMT28" s="70">
        <f>'3. Plan rashoda i izdataka'!RMU31+'3. Plan rashoda i izdataka'!RMU51</f>
        <v>0</v>
      </c>
      <c r="RMU28" s="70">
        <f>'3. Plan rashoda i izdataka'!RMV31+'3. Plan rashoda i izdataka'!RMV51</f>
        <v>0</v>
      </c>
      <c r="RMV28" s="70">
        <f>'3. Plan rashoda i izdataka'!RMW31+'3. Plan rashoda i izdataka'!RMW51</f>
        <v>0</v>
      </c>
      <c r="RMW28" s="70">
        <f>'3. Plan rashoda i izdataka'!RMX31+'3. Plan rashoda i izdataka'!RMX51</f>
        <v>0</v>
      </c>
      <c r="RMX28" s="70">
        <f>'3. Plan rashoda i izdataka'!RMY31+'3. Plan rashoda i izdataka'!RMY51</f>
        <v>0</v>
      </c>
      <c r="RMY28" s="70">
        <f>'3. Plan rashoda i izdataka'!RMZ31+'3. Plan rashoda i izdataka'!RMZ51</f>
        <v>0</v>
      </c>
      <c r="RMZ28" s="70">
        <f>'3. Plan rashoda i izdataka'!RNA31+'3. Plan rashoda i izdataka'!RNA51</f>
        <v>0</v>
      </c>
      <c r="RNA28" s="70">
        <f>'3. Plan rashoda i izdataka'!RNB31+'3. Plan rashoda i izdataka'!RNB51</f>
        <v>0</v>
      </c>
      <c r="RNB28" s="70">
        <f>'3. Plan rashoda i izdataka'!RNC31+'3. Plan rashoda i izdataka'!RNC51</f>
        <v>0</v>
      </c>
      <c r="RNC28" s="70">
        <f>'3. Plan rashoda i izdataka'!RND31+'3. Plan rashoda i izdataka'!RND51</f>
        <v>0</v>
      </c>
      <c r="RND28" s="70">
        <f>'3. Plan rashoda i izdataka'!RNE31+'3. Plan rashoda i izdataka'!RNE51</f>
        <v>0</v>
      </c>
      <c r="RNE28" s="70">
        <f>'3. Plan rashoda i izdataka'!RNF31+'3. Plan rashoda i izdataka'!RNF51</f>
        <v>0</v>
      </c>
      <c r="RNF28" s="70">
        <f>'3. Plan rashoda i izdataka'!RNG31+'3. Plan rashoda i izdataka'!RNG51</f>
        <v>0</v>
      </c>
      <c r="RNG28" s="70">
        <f>'3. Plan rashoda i izdataka'!RNH31+'3. Plan rashoda i izdataka'!RNH51</f>
        <v>0</v>
      </c>
      <c r="RNH28" s="70">
        <f>'3. Plan rashoda i izdataka'!RNI31+'3. Plan rashoda i izdataka'!RNI51</f>
        <v>0</v>
      </c>
      <c r="RNI28" s="70">
        <f>'3. Plan rashoda i izdataka'!RNJ31+'3. Plan rashoda i izdataka'!RNJ51</f>
        <v>0</v>
      </c>
      <c r="RNJ28" s="70">
        <f>'3. Plan rashoda i izdataka'!RNK31+'3. Plan rashoda i izdataka'!RNK51</f>
        <v>0</v>
      </c>
      <c r="RNK28" s="70">
        <f>'3. Plan rashoda i izdataka'!RNL31+'3. Plan rashoda i izdataka'!RNL51</f>
        <v>0</v>
      </c>
      <c r="RNL28" s="70">
        <f>'3. Plan rashoda i izdataka'!RNM31+'3. Plan rashoda i izdataka'!RNM51</f>
        <v>0</v>
      </c>
      <c r="RNM28" s="70">
        <f>'3. Plan rashoda i izdataka'!RNN31+'3. Plan rashoda i izdataka'!RNN51</f>
        <v>0</v>
      </c>
      <c r="RNN28" s="70">
        <f>'3. Plan rashoda i izdataka'!RNO31+'3. Plan rashoda i izdataka'!RNO51</f>
        <v>0</v>
      </c>
      <c r="RNO28" s="70">
        <f>'3. Plan rashoda i izdataka'!RNP31+'3. Plan rashoda i izdataka'!RNP51</f>
        <v>0</v>
      </c>
      <c r="RNP28" s="70">
        <f>'3. Plan rashoda i izdataka'!RNQ31+'3. Plan rashoda i izdataka'!RNQ51</f>
        <v>0</v>
      </c>
      <c r="RNQ28" s="70">
        <f>'3. Plan rashoda i izdataka'!RNR31+'3. Plan rashoda i izdataka'!RNR51</f>
        <v>0</v>
      </c>
      <c r="RNR28" s="70">
        <f>'3. Plan rashoda i izdataka'!RNS31+'3. Plan rashoda i izdataka'!RNS51</f>
        <v>0</v>
      </c>
      <c r="RNS28" s="70">
        <f>'3. Plan rashoda i izdataka'!RNT31+'3. Plan rashoda i izdataka'!RNT51</f>
        <v>0</v>
      </c>
      <c r="RNT28" s="70">
        <f>'3. Plan rashoda i izdataka'!RNU31+'3. Plan rashoda i izdataka'!RNU51</f>
        <v>0</v>
      </c>
      <c r="RNU28" s="70">
        <f>'3. Plan rashoda i izdataka'!RNV31+'3. Plan rashoda i izdataka'!RNV51</f>
        <v>0</v>
      </c>
      <c r="RNV28" s="70">
        <f>'3. Plan rashoda i izdataka'!RNW31+'3. Plan rashoda i izdataka'!RNW51</f>
        <v>0</v>
      </c>
      <c r="RNW28" s="70">
        <f>'3. Plan rashoda i izdataka'!RNX31+'3. Plan rashoda i izdataka'!RNX51</f>
        <v>0</v>
      </c>
      <c r="RNX28" s="70">
        <f>'3. Plan rashoda i izdataka'!RNY31+'3. Plan rashoda i izdataka'!RNY51</f>
        <v>0</v>
      </c>
      <c r="RNY28" s="70">
        <f>'3. Plan rashoda i izdataka'!RNZ31+'3. Plan rashoda i izdataka'!RNZ51</f>
        <v>0</v>
      </c>
      <c r="RNZ28" s="70">
        <f>'3. Plan rashoda i izdataka'!ROA31+'3. Plan rashoda i izdataka'!ROA51</f>
        <v>0</v>
      </c>
      <c r="ROA28" s="70">
        <f>'3. Plan rashoda i izdataka'!ROB31+'3. Plan rashoda i izdataka'!ROB51</f>
        <v>0</v>
      </c>
      <c r="ROB28" s="70">
        <f>'3. Plan rashoda i izdataka'!ROC31+'3. Plan rashoda i izdataka'!ROC51</f>
        <v>0</v>
      </c>
      <c r="ROC28" s="70">
        <f>'3. Plan rashoda i izdataka'!ROD31+'3. Plan rashoda i izdataka'!ROD51</f>
        <v>0</v>
      </c>
      <c r="ROD28" s="70">
        <f>'3. Plan rashoda i izdataka'!ROE31+'3. Plan rashoda i izdataka'!ROE51</f>
        <v>0</v>
      </c>
      <c r="ROE28" s="70">
        <f>'3. Plan rashoda i izdataka'!ROF31+'3. Plan rashoda i izdataka'!ROF51</f>
        <v>0</v>
      </c>
      <c r="ROF28" s="70">
        <f>'3. Plan rashoda i izdataka'!ROG31+'3. Plan rashoda i izdataka'!ROG51</f>
        <v>0</v>
      </c>
      <c r="ROG28" s="70">
        <f>'3. Plan rashoda i izdataka'!ROH31+'3. Plan rashoda i izdataka'!ROH51</f>
        <v>0</v>
      </c>
      <c r="ROH28" s="70">
        <f>'3. Plan rashoda i izdataka'!ROI31+'3. Plan rashoda i izdataka'!ROI51</f>
        <v>0</v>
      </c>
      <c r="ROI28" s="70">
        <f>'3. Plan rashoda i izdataka'!ROJ31+'3. Plan rashoda i izdataka'!ROJ51</f>
        <v>0</v>
      </c>
      <c r="ROJ28" s="70">
        <f>'3. Plan rashoda i izdataka'!ROK31+'3. Plan rashoda i izdataka'!ROK51</f>
        <v>0</v>
      </c>
      <c r="ROK28" s="70">
        <f>'3. Plan rashoda i izdataka'!ROL31+'3. Plan rashoda i izdataka'!ROL51</f>
        <v>0</v>
      </c>
      <c r="ROL28" s="70">
        <f>'3. Plan rashoda i izdataka'!ROM31+'3. Plan rashoda i izdataka'!ROM51</f>
        <v>0</v>
      </c>
      <c r="ROM28" s="70">
        <f>'3. Plan rashoda i izdataka'!RON31+'3. Plan rashoda i izdataka'!RON51</f>
        <v>0</v>
      </c>
      <c r="RON28" s="70">
        <f>'3. Plan rashoda i izdataka'!ROO31+'3. Plan rashoda i izdataka'!ROO51</f>
        <v>0</v>
      </c>
      <c r="ROO28" s="70">
        <f>'3. Plan rashoda i izdataka'!ROP31+'3. Plan rashoda i izdataka'!ROP51</f>
        <v>0</v>
      </c>
      <c r="ROP28" s="70">
        <f>'3. Plan rashoda i izdataka'!ROQ31+'3. Plan rashoda i izdataka'!ROQ51</f>
        <v>0</v>
      </c>
      <c r="ROQ28" s="70">
        <f>'3. Plan rashoda i izdataka'!ROR31+'3. Plan rashoda i izdataka'!ROR51</f>
        <v>0</v>
      </c>
      <c r="ROR28" s="70">
        <f>'3. Plan rashoda i izdataka'!ROS31+'3. Plan rashoda i izdataka'!ROS51</f>
        <v>0</v>
      </c>
      <c r="ROS28" s="70">
        <f>'3. Plan rashoda i izdataka'!ROT31+'3. Plan rashoda i izdataka'!ROT51</f>
        <v>0</v>
      </c>
      <c r="ROT28" s="70">
        <f>'3. Plan rashoda i izdataka'!ROU31+'3. Plan rashoda i izdataka'!ROU51</f>
        <v>0</v>
      </c>
      <c r="ROU28" s="70">
        <f>'3. Plan rashoda i izdataka'!ROV31+'3. Plan rashoda i izdataka'!ROV51</f>
        <v>0</v>
      </c>
      <c r="ROV28" s="70">
        <f>'3. Plan rashoda i izdataka'!ROW31+'3. Plan rashoda i izdataka'!ROW51</f>
        <v>0</v>
      </c>
      <c r="ROW28" s="70">
        <f>'3. Plan rashoda i izdataka'!ROX31+'3. Plan rashoda i izdataka'!ROX51</f>
        <v>0</v>
      </c>
      <c r="ROX28" s="70">
        <f>'3. Plan rashoda i izdataka'!ROY31+'3. Plan rashoda i izdataka'!ROY51</f>
        <v>0</v>
      </c>
      <c r="ROY28" s="70">
        <f>'3. Plan rashoda i izdataka'!ROZ31+'3. Plan rashoda i izdataka'!ROZ51</f>
        <v>0</v>
      </c>
      <c r="ROZ28" s="70">
        <f>'3. Plan rashoda i izdataka'!RPA31+'3. Plan rashoda i izdataka'!RPA51</f>
        <v>0</v>
      </c>
      <c r="RPA28" s="70">
        <f>'3. Plan rashoda i izdataka'!RPB31+'3. Plan rashoda i izdataka'!RPB51</f>
        <v>0</v>
      </c>
      <c r="RPB28" s="70">
        <f>'3. Plan rashoda i izdataka'!RPC31+'3. Plan rashoda i izdataka'!RPC51</f>
        <v>0</v>
      </c>
      <c r="RPC28" s="70">
        <f>'3. Plan rashoda i izdataka'!RPD31+'3. Plan rashoda i izdataka'!RPD51</f>
        <v>0</v>
      </c>
      <c r="RPD28" s="70">
        <f>'3. Plan rashoda i izdataka'!RPE31+'3. Plan rashoda i izdataka'!RPE51</f>
        <v>0</v>
      </c>
      <c r="RPE28" s="70">
        <f>'3. Plan rashoda i izdataka'!RPF31+'3. Plan rashoda i izdataka'!RPF51</f>
        <v>0</v>
      </c>
      <c r="RPF28" s="70">
        <f>'3. Plan rashoda i izdataka'!RPG31+'3. Plan rashoda i izdataka'!RPG51</f>
        <v>0</v>
      </c>
      <c r="RPG28" s="70">
        <f>'3. Plan rashoda i izdataka'!RPH31+'3. Plan rashoda i izdataka'!RPH51</f>
        <v>0</v>
      </c>
      <c r="RPH28" s="70">
        <f>'3. Plan rashoda i izdataka'!RPI31+'3. Plan rashoda i izdataka'!RPI51</f>
        <v>0</v>
      </c>
      <c r="RPI28" s="70">
        <f>'3. Plan rashoda i izdataka'!RPJ31+'3. Plan rashoda i izdataka'!RPJ51</f>
        <v>0</v>
      </c>
      <c r="RPJ28" s="70">
        <f>'3. Plan rashoda i izdataka'!RPK31+'3. Plan rashoda i izdataka'!RPK51</f>
        <v>0</v>
      </c>
      <c r="RPK28" s="70">
        <f>'3. Plan rashoda i izdataka'!RPL31+'3. Plan rashoda i izdataka'!RPL51</f>
        <v>0</v>
      </c>
      <c r="RPL28" s="70">
        <f>'3. Plan rashoda i izdataka'!RPM31+'3. Plan rashoda i izdataka'!RPM51</f>
        <v>0</v>
      </c>
      <c r="RPM28" s="70">
        <f>'3. Plan rashoda i izdataka'!RPN31+'3. Plan rashoda i izdataka'!RPN51</f>
        <v>0</v>
      </c>
      <c r="RPN28" s="70">
        <f>'3. Plan rashoda i izdataka'!RPO31+'3. Plan rashoda i izdataka'!RPO51</f>
        <v>0</v>
      </c>
      <c r="RPO28" s="70">
        <f>'3. Plan rashoda i izdataka'!RPP31+'3. Plan rashoda i izdataka'!RPP51</f>
        <v>0</v>
      </c>
      <c r="RPP28" s="70">
        <f>'3. Plan rashoda i izdataka'!RPQ31+'3. Plan rashoda i izdataka'!RPQ51</f>
        <v>0</v>
      </c>
      <c r="RPQ28" s="70">
        <f>'3. Plan rashoda i izdataka'!RPR31+'3. Plan rashoda i izdataka'!RPR51</f>
        <v>0</v>
      </c>
      <c r="RPR28" s="70">
        <f>'3. Plan rashoda i izdataka'!RPS31+'3. Plan rashoda i izdataka'!RPS51</f>
        <v>0</v>
      </c>
      <c r="RPS28" s="70">
        <f>'3. Plan rashoda i izdataka'!RPT31+'3. Plan rashoda i izdataka'!RPT51</f>
        <v>0</v>
      </c>
      <c r="RPT28" s="70">
        <f>'3. Plan rashoda i izdataka'!RPU31+'3. Plan rashoda i izdataka'!RPU51</f>
        <v>0</v>
      </c>
      <c r="RPU28" s="70">
        <f>'3. Plan rashoda i izdataka'!RPV31+'3. Plan rashoda i izdataka'!RPV51</f>
        <v>0</v>
      </c>
      <c r="RPV28" s="70">
        <f>'3. Plan rashoda i izdataka'!RPW31+'3. Plan rashoda i izdataka'!RPW51</f>
        <v>0</v>
      </c>
      <c r="RPW28" s="70">
        <f>'3. Plan rashoda i izdataka'!RPX31+'3. Plan rashoda i izdataka'!RPX51</f>
        <v>0</v>
      </c>
      <c r="RPX28" s="70">
        <f>'3. Plan rashoda i izdataka'!RPY31+'3. Plan rashoda i izdataka'!RPY51</f>
        <v>0</v>
      </c>
      <c r="RPY28" s="70">
        <f>'3. Plan rashoda i izdataka'!RPZ31+'3. Plan rashoda i izdataka'!RPZ51</f>
        <v>0</v>
      </c>
      <c r="RPZ28" s="70">
        <f>'3. Plan rashoda i izdataka'!RQA31+'3. Plan rashoda i izdataka'!RQA51</f>
        <v>0</v>
      </c>
      <c r="RQA28" s="70">
        <f>'3. Plan rashoda i izdataka'!RQB31+'3. Plan rashoda i izdataka'!RQB51</f>
        <v>0</v>
      </c>
      <c r="RQB28" s="70">
        <f>'3. Plan rashoda i izdataka'!RQC31+'3. Plan rashoda i izdataka'!RQC51</f>
        <v>0</v>
      </c>
      <c r="RQC28" s="70">
        <f>'3. Plan rashoda i izdataka'!RQD31+'3. Plan rashoda i izdataka'!RQD51</f>
        <v>0</v>
      </c>
      <c r="RQD28" s="70">
        <f>'3. Plan rashoda i izdataka'!RQE31+'3. Plan rashoda i izdataka'!RQE51</f>
        <v>0</v>
      </c>
      <c r="RQE28" s="70">
        <f>'3. Plan rashoda i izdataka'!RQF31+'3. Plan rashoda i izdataka'!RQF51</f>
        <v>0</v>
      </c>
      <c r="RQF28" s="70">
        <f>'3. Plan rashoda i izdataka'!RQG31+'3. Plan rashoda i izdataka'!RQG51</f>
        <v>0</v>
      </c>
      <c r="RQG28" s="70">
        <f>'3. Plan rashoda i izdataka'!RQH31+'3. Plan rashoda i izdataka'!RQH51</f>
        <v>0</v>
      </c>
      <c r="RQH28" s="70">
        <f>'3. Plan rashoda i izdataka'!RQI31+'3. Plan rashoda i izdataka'!RQI51</f>
        <v>0</v>
      </c>
      <c r="RQI28" s="70">
        <f>'3. Plan rashoda i izdataka'!RQJ31+'3. Plan rashoda i izdataka'!RQJ51</f>
        <v>0</v>
      </c>
      <c r="RQJ28" s="70">
        <f>'3. Plan rashoda i izdataka'!RQK31+'3. Plan rashoda i izdataka'!RQK51</f>
        <v>0</v>
      </c>
      <c r="RQK28" s="70">
        <f>'3. Plan rashoda i izdataka'!RQL31+'3. Plan rashoda i izdataka'!RQL51</f>
        <v>0</v>
      </c>
      <c r="RQL28" s="70">
        <f>'3. Plan rashoda i izdataka'!RQM31+'3. Plan rashoda i izdataka'!RQM51</f>
        <v>0</v>
      </c>
      <c r="RQM28" s="70">
        <f>'3. Plan rashoda i izdataka'!RQN31+'3. Plan rashoda i izdataka'!RQN51</f>
        <v>0</v>
      </c>
      <c r="RQN28" s="70">
        <f>'3. Plan rashoda i izdataka'!RQO31+'3. Plan rashoda i izdataka'!RQO51</f>
        <v>0</v>
      </c>
      <c r="RQO28" s="70">
        <f>'3. Plan rashoda i izdataka'!RQP31+'3. Plan rashoda i izdataka'!RQP51</f>
        <v>0</v>
      </c>
      <c r="RQP28" s="70">
        <f>'3. Plan rashoda i izdataka'!RQQ31+'3. Plan rashoda i izdataka'!RQQ51</f>
        <v>0</v>
      </c>
      <c r="RQQ28" s="70">
        <f>'3. Plan rashoda i izdataka'!RQR31+'3. Plan rashoda i izdataka'!RQR51</f>
        <v>0</v>
      </c>
      <c r="RQR28" s="70">
        <f>'3. Plan rashoda i izdataka'!RQS31+'3. Plan rashoda i izdataka'!RQS51</f>
        <v>0</v>
      </c>
      <c r="RQS28" s="70">
        <f>'3. Plan rashoda i izdataka'!RQT31+'3. Plan rashoda i izdataka'!RQT51</f>
        <v>0</v>
      </c>
      <c r="RQT28" s="70">
        <f>'3. Plan rashoda i izdataka'!RQU31+'3. Plan rashoda i izdataka'!RQU51</f>
        <v>0</v>
      </c>
      <c r="RQU28" s="70">
        <f>'3. Plan rashoda i izdataka'!RQV31+'3. Plan rashoda i izdataka'!RQV51</f>
        <v>0</v>
      </c>
      <c r="RQV28" s="70">
        <f>'3. Plan rashoda i izdataka'!RQW31+'3. Plan rashoda i izdataka'!RQW51</f>
        <v>0</v>
      </c>
      <c r="RQW28" s="70">
        <f>'3. Plan rashoda i izdataka'!RQX31+'3. Plan rashoda i izdataka'!RQX51</f>
        <v>0</v>
      </c>
      <c r="RQX28" s="70">
        <f>'3. Plan rashoda i izdataka'!RQY31+'3. Plan rashoda i izdataka'!RQY51</f>
        <v>0</v>
      </c>
      <c r="RQY28" s="70">
        <f>'3. Plan rashoda i izdataka'!RQZ31+'3. Plan rashoda i izdataka'!RQZ51</f>
        <v>0</v>
      </c>
      <c r="RQZ28" s="70">
        <f>'3. Plan rashoda i izdataka'!RRA31+'3. Plan rashoda i izdataka'!RRA51</f>
        <v>0</v>
      </c>
      <c r="RRA28" s="70">
        <f>'3. Plan rashoda i izdataka'!RRB31+'3. Plan rashoda i izdataka'!RRB51</f>
        <v>0</v>
      </c>
      <c r="RRB28" s="70">
        <f>'3. Plan rashoda i izdataka'!RRC31+'3. Plan rashoda i izdataka'!RRC51</f>
        <v>0</v>
      </c>
      <c r="RRC28" s="70">
        <f>'3. Plan rashoda i izdataka'!RRD31+'3. Plan rashoda i izdataka'!RRD51</f>
        <v>0</v>
      </c>
      <c r="RRD28" s="70">
        <f>'3. Plan rashoda i izdataka'!RRE31+'3. Plan rashoda i izdataka'!RRE51</f>
        <v>0</v>
      </c>
      <c r="RRE28" s="70">
        <f>'3. Plan rashoda i izdataka'!RRF31+'3. Plan rashoda i izdataka'!RRF51</f>
        <v>0</v>
      </c>
      <c r="RRF28" s="70">
        <f>'3. Plan rashoda i izdataka'!RRG31+'3. Plan rashoda i izdataka'!RRG51</f>
        <v>0</v>
      </c>
      <c r="RRG28" s="70">
        <f>'3. Plan rashoda i izdataka'!RRH31+'3. Plan rashoda i izdataka'!RRH51</f>
        <v>0</v>
      </c>
      <c r="RRH28" s="70">
        <f>'3. Plan rashoda i izdataka'!RRI31+'3. Plan rashoda i izdataka'!RRI51</f>
        <v>0</v>
      </c>
      <c r="RRI28" s="70">
        <f>'3. Plan rashoda i izdataka'!RRJ31+'3. Plan rashoda i izdataka'!RRJ51</f>
        <v>0</v>
      </c>
      <c r="RRJ28" s="70">
        <f>'3. Plan rashoda i izdataka'!RRK31+'3. Plan rashoda i izdataka'!RRK51</f>
        <v>0</v>
      </c>
      <c r="RRK28" s="70">
        <f>'3. Plan rashoda i izdataka'!RRL31+'3. Plan rashoda i izdataka'!RRL51</f>
        <v>0</v>
      </c>
      <c r="RRL28" s="70">
        <f>'3. Plan rashoda i izdataka'!RRM31+'3. Plan rashoda i izdataka'!RRM51</f>
        <v>0</v>
      </c>
      <c r="RRM28" s="70">
        <f>'3. Plan rashoda i izdataka'!RRN31+'3. Plan rashoda i izdataka'!RRN51</f>
        <v>0</v>
      </c>
      <c r="RRN28" s="70">
        <f>'3. Plan rashoda i izdataka'!RRO31+'3. Plan rashoda i izdataka'!RRO51</f>
        <v>0</v>
      </c>
      <c r="RRO28" s="70">
        <f>'3. Plan rashoda i izdataka'!RRP31+'3. Plan rashoda i izdataka'!RRP51</f>
        <v>0</v>
      </c>
      <c r="RRP28" s="70">
        <f>'3. Plan rashoda i izdataka'!RRQ31+'3. Plan rashoda i izdataka'!RRQ51</f>
        <v>0</v>
      </c>
      <c r="RRQ28" s="70">
        <f>'3. Plan rashoda i izdataka'!RRR31+'3. Plan rashoda i izdataka'!RRR51</f>
        <v>0</v>
      </c>
      <c r="RRR28" s="70">
        <f>'3. Plan rashoda i izdataka'!RRS31+'3. Plan rashoda i izdataka'!RRS51</f>
        <v>0</v>
      </c>
      <c r="RRS28" s="70">
        <f>'3. Plan rashoda i izdataka'!RRT31+'3. Plan rashoda i izdataka'!RRT51</f>
        <v>0</v>
      </c>
      <c r="RRT28" s="70">
        <f>'3. Plan rashoda i izdataka'!RRU31+'3. Plan rashoda i izdataka'!RRU51</f>
        <v>0</v>
      </c>
      <c r="RRU28" s="70">
        <f>'3. Plan rashoda i izdataka'!RRV31+'3. Plan rashoda i izdataka'!RRV51</f>
        <v>0</v>
      </c>
      <c r="RRV28" s="70">
        <f>'3. Plan rashoda i izdataka'!RRW31+'3. Plan rashoda i izdataka'!RRW51</f>
        <v>0</v>
      </c>
      <c r="RRW28" s="70">
        <f>'3. Plan rashoda i izdataka'!RRX31+'3. Plan rashoda i izdataka'!RRX51</f>
        <v>0</v>
      </c>
      <c r="RRX28" s="70">
        <f>'3. Plan rashoda i izdataka'!RRY31+'3. Plan rashoda i izdataka'!RRY51</f>
        <v>0</v>
      </c>
      <c r="RRY28" s="70">
        <f>'3. Plan rashoda i izdataka'!RRZ31+'3. Plan rashoda i izdataka'!RRZ51</f>
        <v>0</v>
      </c>
      <c r="RRZ28" s="70">
        <f>'3. Plan rashoda i izdataka'!RSA31+'3. Plan rashoda i izdataka'!RSA51</f>
        <v>0</v>
      </c>
      <c r="RSA28" s="70">
        <f>'3. Plan rashoda i izdataka'!RSB31+'3. Plan rashoda i izdataka'!RSB51</f>
        <v>0</v>
      </c>
      <c r="RSB28" s="70">
        <f>'3. Plan rashoda i izdataka'!RSC31+'3. Plan rashoda i izdataka'!RSC51</f>
        <v>0</v>
      </c>
      <c r="RSC28" s="70">
        <f>'3. Plan rashoda i izdataka'!RSD31+'3. Plan rashoda i izdataka'!RSD51</f>
        <v>0</v>
      </c>
      <c r="RSD28" s="70">
        <f>'3. Plan rashoda i izdataka'!RSE31+'3. Plan rashoda i izdataka'!RSE51</f>
        <v>0</v>
      </c>
      <c r="RSE28" s="70">
        <f>'3. Plan rashoda i izdataka'!RSF31+'3. Plan rashoda i izdataka'!RSF51</f>
        <v>0</v>
      </c>
      <c r="RSF28" s="70">
        <f>'3. Plan rashoda i izdataka'!RSG31+'3. Plan rashoda i izdataka'!RSG51</f>
        <v>0</v>
      </c>
      <c r="RSG28" s="70">
        <f>'3. Plan rashoda i izdataka'!RSH31+'3. Plan rashoda i izdataka'!RSH51</f>
        <v>0</v>
      </c>
      <c r="RSH28" s="70">
        <f>'3. Plan rashoda i izdataka'!RSI31+'3. Plan rashoda i izdataka'!RSI51</f>
        <v>0</v>
      </c>
      <c r="RSI28" s="70">
        <f>'3. Plan rashoda i izdataka'!RSJ31+'3. Plan rashoda i izdataka'!RSJ51</f>
        <v>0</v>
      </c>
      <c r="RSJ28" s="70">
        <f>'3. Plan rashoda i izdataka'!RSK31+'3. Plan rashoda i izdataka'!RSK51</f>
        <v>0</v>
      </c>
      <c r="RSK28" s="70">
        <f>'3. Plan rashoda i izdataka'!RSL31+'3. Plan rashoda i izdataka'!RSL51</f>
        <v>0</v>
      </c>
      <c r="RSL28" s="70">
        <f>'3. Plan rashoda i izdataka'!RSM31+'3. Plan rashoda i izdataka'!RSM51</f>
        <v>0</v>
      </c>
      <c r="RSM28" s="70">
        <f>'3. Plan rashoda i izdataka'!RSN31+'3. Plan rashoda i izdataka'!RSN51</f>
        <v>0</v>
      </c>
      <c r="RSN28" s="70">
        <f>'3. Plan rashoda i izdataka'!RSO31+'3. Plan rashoda i izdataka'!RSO51</f>
        <v>0</v>
      </c>
      <c r="RSO28" s="70">
        <f>'3. Plan rashoda i izdataka'!RSP31+'3. Plan rashoda i izdataka'!RSP51</f>
        <v>0</v>
      </c>
      <c r="RSP28" s="70">
        <f>'3. Plan rashoda i izdataka'!RSQ31+'3. Plan rashoda i izdataka'!RSQ51</f>
        <v>0</v>
      </c>
      <c r="RSQ28" s="70">
        <f>'3. Plan rashoda i izdataka'!RSR31+'3. Plan rashoda i izdataka'!RSR51</f>
        <v>0</v>
      </c>
      <c r="RSR28" s="70">
        <f>'3. Plan rashoda i izdataka'!RSS31+'3. Plan rashoda i izdataka'!RSS51</f>
        <v>0</v>
      </c>
      <c r="RSS28" s="70">
        <f>'3. Plan rashoda i izdataka'!RST31+'3. Plan rashoda i izdataka'!RST51</f>
        <v>0</v>
      </c>
      <c r="RST28" s="70">
        <f>'3. Plan rashoda i izdataka'!RSU31+'3. Plan rashoda i izdataka'!RSU51</f>
        <v>0</v>
      </c>
      <c r="RSU28" s="70">
        <f>'3. Plan rashoda i izdataka'!RSV31+'3. Plan rashoda i izdataka'!RSV51</f>
        <v>0</v>
      </c>
      <c r="RSV28" s="70">
        <f>'3. Plan rashoda i izdataka'!RSW31+'3. Plan rashoda i izdataka'!RSW51</f>
        <v>0</v>
      </c>
      <c r="RSW28" s="70">
        <f>'3. Plan rashoda i izdataka'!RSX31+'3. Plan rashoda i izdataka'!RSX51</f>
        <v>0</v>
      </c>
      <c r="RSX28" s="70">
        <f>'3. Plan rashoda i izdataka'!RSY31+'3. Plan rashoda i izdataka'!RSY51</f>
        <v>0</v>
      </c>
      <c r="RSY28" s="70">
        <f>'3. Plan rashoda i izdataka'!RSZ31+'3. Plan rashoda i izdataka'!RSZ51</f>
        <v>0</v>
      </c>
      <c r="RSZ28" s="70">
        <f>'3. Plan rashoda i izdataka'!RTA31+'3. Plan rashoda i izdataka'!RTA51</f>
        <v>0</v>
      </c>
      <c r="RTA28" s="70">
        <f>'3. Plan rashoda i izdataka'!RTB31+'3. Plan rashoda i izdataka'!RTB51</f>
        <v>0</v>
      </c>
      <c r="RTB28" s="70">
        <f>'3. Plan rashoda i izdataka'!RTC31+'3. Plan rashoda i izdataka'!RTC51</f>
        <v>0</v>
      </c>
      <c r="RTC28" s="70">
        <f>'3. Plan rashoda i izdataka'!RTD31+'3. Plan rashoda i izdataka'!RTD51</f>
        <v>0</v>
      </c>
      <c r="RTD28" s="70">
        <f>'3. Plan rashoda i izdataka'!RTE31+'3. Plan rashoda i izdataka'!RTE51</f>
        <v>0</v>
      </c>
      <c r="RTE28" s="70">
        <f>'3. Plan rashoda i izdataka'!RTF31+'3. Plan rashoda i izdataka'!RTF51</f>
        <v>0</v>
      </c>
      <c r="RTF28" s="70">
        <f>'3. Plan rashoda i izdataka'!RTG31+'3. Plan rashoda i izdataka'!RTG51</f>
        <v>0</v>
      </c>
      <c r="RTG28" s="70">
        <f>'3. Plan rashoda i izdataka'!RTH31+'3. Plan rashoda i izdataka'!RTH51</f>
        <v>0</v>
      </c>
      <c r="RTH28" s="70">
        <f>'3. Plan rashoda i izdataka'!RTI31+'3. Plan rashoda i izdataka'!RTI51</f>
        <v>0</v>
      </c>
      <c r="RTI28" s="70">
        <f>'3. Plan rashoda i izdataka'!RTJ31+'3. Plan rashoda i izdataka'!RTJ51</f>
        <v>0</v>
      </c>
      <c r="RTJ28" s="70">
        <f>'3. Plan rashoda i izdataka'!RTK31+'3. Plan rashoda i izdataka'!RTK51</f>
        <v>0</v>
      </c>
      <c r="RTK28" s="70">
        <f>'3. Plan rashoda i izdataka'!RTL31+'3. Plan rashoda i izdataka'!RTL51</f>
        <v>0</v>
      </c>
      <c r="RTL28" s="70">
        <f>'3. Plan rashoda i izdataka'!RTM31+'3. Plan rashoda i izdataka'!RTM51</f>
        <v>0</v>
      </c>
      <c r="RTM28" s="70">
        <f>'3. Plan rashoda i izdataka'!RTN31+'3. Plan rashoda i izdataka'!RTN51</f>
        <v>0</v>
      </c>
      <c r="RTN28" s="70">
        <f>'3. Plan rashoda i izdataka'!RTO31+'3. Plan rashoda i izdataka'!RTO51</f>
        <v>0</v>
      </c>
      <c r="RTO28" s="70">
        <f>'3. Plan rashoda i izdataka'!RTP31+'3. Plan rashoda i izdataka'!RTP51</f>
        <v>0</v>
      </c>
      <c r="RTP28" s="70">
        <f>'3. Plan rashoda i izdataka'!RTQ31+'3. Plan rashoda i izdataka'!RTQ51</f>
        <v>0</v>
      </c>
      <c r="RTQ28" s="70">
        <f>'3. Plan rashoda i izdataka'!RTR31+'3. Plan rashoda i izdataka'!RTR51</f>
        <v>0</v>
      </c>
      <c r="RTR28" s="70">
        <f>'3. Plan rashoda i izdataka'!RTS31+'3. Plan rashoda i izdataka'!RTS51</f>
        <v>0</v>
      </c>
      <c r="RTS28" s="70">
        <f>'3. Plan rashoda i izdataka'!RTT31+'3. Plan rashoda i izdataka'!RTT51</f>
        <v>0</v>
      </c>
      <c r="RTT28" s="70">
        <f>'3. Plan rashoda i izdataka'!RTU31+'3. Plan rashoda i izdataka'!RTU51</f>
        <v>0</v>
      </c>
      <c r="RTU28" s="70">
        <f>'3. Plan rashoda i izdataka'!RTV31+'3. Plan rashoda i izdataka'!RTV51</f>
        <v>0</v>
      </c>
      <c r="RTV28" s="70">
        <f>'3. Plan rashoda i izdataka'!RTW31+'3. Plan rashoda i izdataka'!RTW51</f>
        <v>0</v>
      </c>
      <c r="RTW28" s="70">
        <f>'3. Plan rashoda i izdataka'!RTX31+'3. Plan rashoda i izdataka'!RTX51</f>
        <v>0</v>
      </c>
      <c r="RTX28" s="70">
        <f>'3. Plan rashoda i izdataka'!RTY31+'3. Plan rashoda i izdataka'!RTY51</f>
        <v>0</v>
      </c>
      <c r="RTY28" s="70">
        <f>'3. Plan rashoda i izdataka'!RTZ31+'3. Plan rashoda i izdataka'!RTZ51</f>
        <v>0</v>
      </c>
      <c r="RTZ28" s="70">
        <f>'3. Plan rashoda i izdataka'!RUA31+'3. Plan rashoda i izdataka'!RUA51</f>
        <v>0</v>
      </c>
      <c r="RUA28" s="70">
        <f>'3. Plan rashoda i izdataka'!RUB31+'3. Plan rashoda i izdataka'!RUB51</f>
        <v>0</v>
      </c>
      <c r="RUB28" s="70">
        <f>'3. Plan rashoda i izdataka'!RUC31+'3. Plan rashoda i izdataka'!RUC51</f>
        <v>0</v>
      </c>
      <c r="RUC28" s="70">
        <f>'3. Plan rashoda i izdataka'!RUD31+'3. Plan rashoda i izdataka'!RUD51</f>
        <v>0</v>
      </c>
      <c r="RUD28" s="70">
        <f>'3. Plan rashoda i izdataka'!RUE31+'3. Plan rashoda i izdataka'!RUE51</f>
        <v>0</v>
      </c>
      <c r="RUE28" s="70">
        <f>'3. Plan rashoda i izdataka'!RUF31+'3. Plan rashoda i izdataka'!RUF51</f>
        <v>0</v>
      </c>
      <c r="RUF28" s="70">
        <f>'3. Plan rashoda i izdataka'!RUG31+'3. Plan rashoda i izdataka'!RUG51</f>
        <v>0</v>
      </c>
      <c r="RUG28" s="70">
        <f>'3. Plan rashoda i izdataka'!RUH31+'3. Plan rashoda i izdataka'!RUH51</f>
        <v>0</v>
      </c>
      <c r="RUH28" s="70">
        <f>'3. Plan rashoda i izdataka'!RUI31+'3. Plan rashoda i izdataka'!RUI51</f>
        <v>0</v>
      </c>
      <c r="RUI28" s="70">
        <f>'3. Plan rashoda i izdataka'!RUJ31+'3. Plan rashoda i izdataka'!RUJ51</f>
        <v>0</v>
      </c>
      <c r="RUJ28" s="70">
        <f>'3. Plan rashoda i izdataka'!RUK31+'3. Plan rashoda i izdataka'!RUK51</f>
        <v>0</v>
      </c>
      <c r="RUK28" s="70">
        <f>'3. Plan rashoda i izdataka'!RUL31+'3. Plan rashoda i izdataka'!RUL51</f>
        <v>0</v>
      </c>
      <c r="RUL28" s="70">
        <f>'3. Plan rashoda i izdataka'!RUM31+'3. Plan rashoda i izdataka'!RUM51</f>
        <v>0</v>
      </c>
      <c r="RUM28" s="70">
        <f>'3. Plan rashoda i izdataka'!RUN31+'3. Plan rashoda i izdataka'!RUN51</f>
        <v>0</v>
      </c>
      <c r="RUN28" s="70">
        <f>'3. Plan rashoda i izdataka'!RUO31+'3. Plan rashoda i izdataka'!RUO51</f>
        <v>0</v>
      </c>
      <c r="RUO28" s="70">
        <f>'3. Plan rashoda i izdataka'!RUP31+'3. Plan rashoda i izdataka'!RUP51</f>
        <v>0</v>
      </c>
      <c r="RUP28" s="70">
        <f>'3. Plan rashoda i izdataka'!RUQ31+'3. Plan rashoda i izdataka'!RUQ51</f>
        <v>0</v>
      </c>
      <c r="RUQ28" s="70">
        <f>'3. Plan rashoda i izdataka'!RUR31+'3. Plan rashoda i izdataka'!RUR51</f>
        <v>0</v>
      </c>
      <c r="RUR28" s="70">
        <f>'3. Plan rashoda i izdataka'!RUS31+'3. Plan rashoda i izdataka'!RUS51</f>
        <v>0</v>
      </c>
      <c r="RUS28" s="70">
        <f>'3. Plan rashoda i izdataka'!RUT31+'3. Plan rashoda i izdataka'!RUT51</f>
        <v>0</v>
      </c>
      <c r="RUT28" s="70">
        <f>'3. Plan rashoda i izdataka'!RUU31+'3. Plan rashoda i izdataka'!RUU51</f>
        <v>0</v>
      </c>
      <c r="RUU28" s="70">
        <f>'3. Plan rashoda i izdataka'!RUV31+'3. Plan rashoda i izdataka'!RUV51</f>
        <v>0</v>
      </c>
      <c r="RUV28" s="70">
        <f>'3. Plan rashoda i izdataka'!RUW31+'3. Plan rashoda i izdataka'!RUW51</f>
        <v>0</v>
      </c>
      <c r="RUW28" s="70">
        <f>'3. Plan rashoda i izdataka'!RUX31+'3. Plan rashoda i izdataka'!RUX51</f>
        <v>0</v>
      </c>
      <c r="RUX28" s="70">
        <f>'3. Plan rashoda i izdataka'!RUY31+'3. Plan rashoda i izdataka'!RUY51</f>
        <v>0</v>
      </c>
      <c r="RUY28" s="70">
        <f>'3. Plan rashoda i izdataka'!RUZ31+'3. Plan rashoda i izdataka'!RUZ51</f>
        <v>0</v>
      </c>
      <c r="RUZ28" s="70">
        <f>'3. Plan rashoda i izdataka'!RVA31+'3. Plan rashoda i izdataka'!RVA51</f>
        <v>0</v>
      </c>
      <c r="RVA28" s="70">
        <f>'3. Plan rashoda i izdataka'!RVB31+'3. Plan rashoda i izdataka'!RVB51</f>
        <v>0</v>
      </c>
      <c r="RVB28" s="70">
        <f>'3. Plan rashoda i izdataka'!RVC31+'3. Plan rashoda i izdataka'!RVC51</f>
        <v>0</v>
      </c>
      <c r="RVC28" s="70">
        <f>'3. Plan rashoda i izdataka'!RVD31+'3. Plan rashoda i izdataka'!RVD51</f>
        <v>0</v>
      </c>
      <c r="RVD28" s="70">
        <f>'3. Plan rashoda i izdataka'!RVE31+'3. Plan rashoda i izdataka'!RVE51</f>
        <v>0</v>
      </c>
      <c r="RVE28" s="70">
        <f>'3. Plan rashoda i izdataka'!RVF31+'3. Plan rashoda i izdataka'!RVF51</f>
        <v>0</v>
      </c>
      <c r="RVF28" s="70">
        <f>'3. Plan rashoda i izdataka'!RVG31+'3. Plan rashoda i izdataka'!RVG51</f>
        <v>0</v>
      </c>
      <c r="RVG28" s="70">
        <f>'3. Plan rashoda i izdataka'!RVH31+'3. Plan rashoda i izdataka'!RVH51</f>
        <v>0</v>
      </c>
      <c r="RVH28" s="70">
        <f>'3. Plan rashoda i izdataka'!RVI31+'3. Plan rashoda i izdataka'!RVI51</f>
        <v>0</v>
      </c>
      <c r="RVI28" s="70">
        <f>'3. Plan rashoda i izdataka'!RVJ31+'3. Plan rashoda i izdataka'!RVJ51</f>
        <v>0</v>
      </c>
      <c r="RVJ28" s="70">
        <f>'3. Plan rashoda i izdataka'!RVK31+'3. Plan rashoda i izdataka'!RVK51</f>
        <v>0</v>
      </c>
      <c r="RVK28" s="70">
        <f>'3. Plan rashoda i izdataka'!RVL31+'3. Plan rashoda i izdataka'!RVL51</f>
        <v>0</v>
      </c>
      <c r="RVL28" s="70">
        <f>'3. Plan rashoda i izdataka'!RVM31+'3. Plan rashoda i izdataka'!RVM51</f>
        <v>0</v>
      </c>
      <c r="RVM28" s="70">
        <f>'3. Plan rashoda i izdataka'!RVN31+'3. Plan rashoda i izdataka'!RVN51</f>
        <v>0</v>
      </c>
      <c r="RVN28" s="70">
        <f>'3. Plan rashoda i izdataka'!RVO31+'3. Plan rashoda i izdataka'!RVO51</f>
        <v>0</v>
      </c>
      <c r="RVO28" s="70">
        <f>'3. Plan rashoda i izdataka'!RVP31+'3. Plan rashoda i izdataka'!RVP51</f>
        <v>0</v>
      </c>
      <c r="RVP28" s="70">
        <f>'3. Plan rashoda i izdataka'!RVQ31+'3. Plan rashoda i izdataka'!RVQ51</f>
        <v>0</v>
      </c>
      <c r="RVQ28" s="70">
        <f>'3. Plan rashoda i izdataka'!RVR31+'3. Plan rashoda i izdataka'!RVR51</f>
        <v>0</v>
      </c>
      <c r="RVR28" s="70">
        <f>'3. Plan rashoda i izdataka'!RVS31+'3. Plan rashoda i izdataka'!RVS51</f>
        <v>0</v>
      </c>
      <c r="RVS28" s="70">
        <f>'3. Plan rashoda i izdataka'!RVT31+'3. Plan rashoda i izdataka'!RVT51</f>
        <v>0</v>
      </c>
      <c r="RVT28" s="70">
        <f>'3. Plan rashoda i izdataka'!RVU31+'3. Plan rashoda i izdataka'!RVU51</f>
        <v>0</v>
      </c>
      <c r="RVU28" s="70">
        <f>'3. Plan rashoda i izdataka'!RVV31+'3. Plan rashoda i izdataka'!RVV51</f>
        <v>0</v>
      </c>
      <c r="RVV28" s="70">
        <f>'3. Plan rashoda i izdataka'!RVW31+'3. Plan rashoda i izdataka'!RVW51</f>
        <v>0</v>
      </c>
      <c r="RVW28" s="70">
        <f>'3. Plan rashoda i izdataka'!RVX31+'3. Plan rashoda i izdataka'!RVX51</f>
        <v>0</v>
      </c>
      <c r="RVX28" s="70">
        <f>'3. Plan rashoda i izdataka'!RVY31+'3. Plan rashoda i izdataka'!RVY51</f>
        <v>0</v>
      </c>
      <c r="RVY28" s="70">
        <f>'3. Plan rashoda i izdataka'!RVZ31+'3. Plan rashoda i izdataka'!RVZ51</f>
        <v>0</v>
      </c>
      <c r="RVZ28" s="70">
        <f>'3. Plan rashoda i izdataka'!RWA31+'3. Plan rashoda i izdataka'!RWA51</f>
        <v>0</v>
      </c>
      <c r="RWA28" s="70">
        <f>'3. Plan rashoda i izdataka'!RWB31+'3. Plan rashoda i izdataka'!RWB51</f>
        <v>0</v>
      </c>
      <c r="RWB28" s="70">
        <f>'3. Plan rashoda i izdataka'!RWC31+'3. Plan rashoda i izdataka'!RWC51</f>
        <v>0</v>
      </c>
      <c r="RWC28" s="70">
        <f>'3. Plan rashoda i izdataka'!RWD31+'3. Plan rashoda i izdataka'!RWD51</f>
        <v>0</v>
      </c>
      <c r="RWD28" s="70">
        <f>'3. Plan rashoda i izdataka'!RWE31+'3. Plan rashoda i izdataka'!RWE51</f>
        <v>0</v>
      </c>
      <c r="RWE28" s="70">
        <f>'3. Plan rashoda i izdataka'!RWF31+'3. Plan rashoda i izdataka'!RWF51</f>
        <v>0</v>
      </c>
      <c r="RWF28" s="70">
        <f>'3. Plan rashoda i izdataka'!RWG31+'3. Plan rashoda i izdataka'!RWG51</f>
        <v>0</v>
      </c>
      <c r="RWG28" s="70">
        <f>'3. Plan rashoda i izdataka'!RWH31+'3. Plan rashoda i izdataka'!RWH51</f>
        <v>0</v>
      </c>
      <c r="RWH28" s="70">
        <f>'3. Plan rashoda i izdataka'!RWI31+'3. Plan rashoda i izdataka'!RWI51</f>
        <v>0</v>
      </c>
      <c r="RWI28" s="70">
        <f>'3. Plan rashoda i izdataka'!RWJ31+'3. Plan rashoda i izdataka'!RWJ51</f>
        <v>0</v>
      </c>
      <c r="RWJ28" s="70">
        <f>'3. Plan rashoda i izdataka'!RWK31+'3. Plan rashoda i izdataka'!RWK51</f>
        <v>0</v>
      </c>
      <c r="RWK28" s="70">
        <f>'3. Plan rashoda i izdataka'!RWL31+'3. Plan rashoda i izdataka'!RWL51</f>
        <v>0</v>
      </c>
      <c r="RWL28" s="70">
        <f>'3. Plan rashoda i izdataka'!RWM31+'3. Plan rashoda i izdataka'!RWM51</f>
        <v>0</v>
      </c>
      <c r="RWM28" s="70">
        <f>'3. Plan rashoda i izdataka'!RWN31+'3. Plan rashoda i izdataka'!RWN51</f>
        <v>0</v>
      </c>
      <c r="RWN28" s="70">
        <f>'3. Plan rashoda i izdataka'!RWO31+'3. Plan rashoda i izdataka'!RWO51</f>
        <v>0</v>
      </c>
      <c r="RWO28" s="70">
        <f>'3. Plan rashoda i izdataka'!RWP31+'3. Plan rashoda i izdataka'!RWP51</f>
        <v>0</v>
      </c>
      <c r="RWP28" s="70">
        <f>'3. Plan rashoda i izdataka'!RWQ31+'3. Plan rashoda i izdataka'!RWQ51</f>
        <v>0</v>
      </c>
      <c r="RWQ28" s="70">
        <f>'3. Plan rashoda i izdataka'!RWR31+'3. Plan rashoda i izdataka'!RWR51</f>
        <v>0</v>
      </c>
      <c r="RWR28" s="70">
        <f>'3. Plan rashoda i izdataka'!RWS31+'3. Plan rashoda i izdataka'!RWS51</f>
        <v>0</v>
      </c>
      <c r="RWS28" s="70">
        <f>'3. Plan rashoda i izdataka'!RWT31+'3. Plan rashoda i izdataka'!RWT51</f>
        <v>0</v>
      </c>
      <c r="RWT28" s="70">
        <f>'3. Plan rashoda i izdataka'!RWU31+'3. Plan rashoda i izdataka'!RWU51</f>
        <v>0</v>
      </c>
      <c r="RWU28" s="70">
        <f>'3. Plan rashoda i izdataka'!RWV31+'3. Plan rashoda i izdataka'!RWV51</f>
        <v>0</v>
      </c>
      <c r="RWV28" s="70">
        <f>'3. Plan rashoda i izdataka'!RWW31+'3. Plan rashoda i izdataka'!RWW51</f>
        <v>0</v>
      </c>
      <c r="RWW28" s="70">
        <f>'3. Plan rashoda i izdataka'!RWX31+'3. Plan rashoda i izdataka'!RWX51</f>
        <v>0</v>
      </c>
      <c r="RWX28" s="70">
        <f>'3. Plan rashoda i izdataka'!RWY31+'3. Plan rashoda i izdataka'!RWY51</f>
        <v>0</v>
      </c>
      <c r="RWY28" s="70">
        <f>'3. Plan rashoda i izdataka'!RWZ31+'3. Plan rashoda i izdataka'!RWZ51</f>
        <v>0</v>
      </c>
      <c r="RWZ28" s="70">
        <f>'3. Plan rashoda i izdataka'!RXA31+'3. Plan rashoda i izdataka'!RXA51</f>
        <v>0</v>
      </c>
      <c r="RXA28" s="70">
        <f>'3. Plan rashoda i izdataka'!RXB31+'3. Plan rashoda i izdataka'!RXB51</f>
        <v>0</v>
      </c>
      <c r="RXB28" s="70">
        <f>'3. Plan rashoda i izdataka'!RXC31+'3. Plan rashoda i izdataka'!RXC51</f>
        <v>0</v>
      </c>
      <c r="RXC28" s="70">
        <f>'3. Plan rashoda i izdataka'!RXD31+'3. Plan rashoda i izdataka'!RXD51</f>
        <v>0</v>
      </c>
      <c r="RXD28" s="70">
        <f>'3. Plan rashoda i izdataka'!RXE31+'3. Plan rashoda i izdataka'!RXE51</f>
        <v>0</v>
      </c>
      <c r="RXE28" s="70">
        <f>'3. Plan rashoda i izdataka'!RXF31+'3. Plan rashoda i izdataka'!RXF51</f>
        <v>0</v>
      </c>
      <c r="RXF28" s="70">
        <f>'3. Plan rashoda i izdataka'!RXG31+'3. Plan rashoda i izdataka'!RXG51</f>
        <v>0</v>
      </c>
      <c r="RXG28" s="70">
        <f>'3. Plan rashoda i izdataka'!RXH31+'3. Plan rashoda i izdataka'!RXH51</f>
        <v>0</v>
      </c>
      <c r="RXH28" s="70">
        <f>'3. Plan rashoda i izdataka'!RXI31+'3. Plan rashoda i izdataka'!RXI51</f>
        <v>0</v>
      </c>
      <c r="RXI28" s="70">
        <f>'3. Plan rashoda i izdataka'!RXJ31+'3. Plan rashoda i izdataka'!RXJ51</f>
        <v>0</v>
      </c>
      <c r="RXJ28" s="70">
        <f>'3. Plan rashoda i izdataka'!RXK31+'3. Plan rashoda i izdataka'!RXK51</f>
        <v>0</v>
      </c>
      <c r="RXK28" s="70">
        <f>'3. Plan rashoda i izdataka'!RXL31+'3. Plan rashoda i izdataka'!RXL51</f>
        <v>0</v>
      </c>
      <c r="RXL28" s="70">
        <f>'3. Plan rashoda i izdataka'!RXM31+'3. Plan rashoda i izdataka'!RXM51</f>
        <v>0</v>
      </c>
      <c r="RXM28" s="70">
        <f>'3. Plan rashoda i izdataka'!RXN31+'3. Plan rashoda i izdataka'!RXN51</f>
        <v>0</v>
      </c>
      <c r="RXN28" s="70">
        <f>'3. Plan rashoda i izdataka'!RXO31+'3. Plan rashoda i izdataka'!RXO51</f>
        <v>0</v>
      </c>
      <c r="RXO28" s="70">
        <f>'3. Plan rashoda i izdataka'!RXP31+'3. Plan rashoda i izdataka'!RXP51</f>
        <v>0</v>
      </c>
      <c r="RXP28" s="70">
        <f>'3. Plan rashoda i izdataka'!RXQ31+'3. Plan rashoda i izdataka'!RXQ51</f>
        <v>0</v>
      </c>
      <c r="RXQ28" s="70">
        <f>'3. Plan rashoda i izdataka'!RXR31+'3. Plan rashoda i izdataka'!RXR51</f>
        <v>0</v>
      </c>
      <c r="RXR28" s="70">
        <f>'3. Plan rashoda i izdataka'!RXS31+'3. Plan rashoda i izdataka'!RXS51</f>
        <v>0</v>
      </c>
      <c r="RXS28" s="70">
        <f>'3. Plan rashoda i izdataka'!RXT31+'3. Plan rashoda i izdataka'!RXT51</f>
        <v>0</v>
      </c>
      <c r="RXT28" s="70">
        <f>'3. Plan rashoda i izdataka'!RXU31+'3. Plan rashoda i izdataka'!RXU51</f>
        <v>0</v>
      </c>
      <c r="RXU28" s="70">
        <f>'3. Plan rashoda i izdataka'!RXV31+'3. Plan rashoda i izdataka'!RXV51</f>
        <v>0</v>
      </c>
      <c r="RXV28" s="70">
        <f>'3. Plan rashoda i izdataka'!RXW31+'3. Plan rashoda i izdataka'!RXW51</f>
        <v>0</v>
      </c>
      <c r="RXW28" s="70">
        <f>'3. Plan rashoda i izdataka'!RXX31+'3. Plan rashoda i izdataka'!RXX51</f>
        <v>0</v>
      </c>
      <c r="RXX28" s="70">
        <f>'3. Plan rashoda i izdataka'!RXY31+'3. Plan rashoda i izdataka'!RXY51</f>
        <v>0</v>
      </c>
      <c r="RXY28" s="70">
        <f>'3. Plan rashoda i izdataka'!RXZ31+'3. Plan rashoda i izdataka'!RXZ51</f>
        <v>0</v>
      </c>
      <c r="RXZ28" s="70">
        <f>'3. Plan rashoda i izdataka'!RYA31+'3. Plan rashoda i izdataka'!RYA51</f>
        <v>0</v>
      </c>
      <c r="RYA28" s="70">
        <f>'3. Plan rashoda i izdataka'!RYB31+'3. Plan rashoda i izdataka'!RYB51</f>
        <v>0</v>
      </c>
      <c r="RYB28" s="70">
        <f>'3. Plan rashoda i izdataka'!RYC31+'3. Plan rashoda i izdataka'!RYC51</f>
        <v>0</v>
      </c>
      <c r="RYC28" s="70">
        <f>'3. Plan rashoda i izdataka'!RYD31+'3. Plan rashoda i izdataka'!RYD51</f>
        <v>0</v>
      </c>
      <c r="RYD28" s="70">
        <f>'3. Plan rashoda i izdataka'!RYE31+'3. Plan rashoda i izdataka'!RYE51</f>
        <v>0</v>
      </c>
      <c r="RYE28" s="70">
        <f>'3. Plan rashoda i izdataka'!RYF31+'3. Plan rashoda i izdataka'!RYF51</f>
        <v>0</v>
      </c>
      <c r="RYF28" s="70">
        <f>'3. Plan rashoda i izdataka'!RYG31+'3. Plan rashoda i izdataka'!RYG51</f>
        <v>0</v>
      </c>
      <c r="RYG28" s="70">
        <f>'3. Plan rashoda i izdataka'!RYH31+'3. Plan rashoda i izdataka'!RYH51</f>
        <v>0</v>
      </c>
      <c r="RYH28" s="70">
        <f>'3. Plan rashoda i izdataka'!RYI31+'3. Plan rashoda i izdataka'!RYI51</f>
        <v>0</v>
      </c>
      <c r="RYI28" s="70">
        <f>'3. Plan rashoda i izdataka'!RYJ31+'3. Plan rashoda i izdataka'!RYJ51</f>
        <v>0</v>
      </c>
      <c r="RYJ28" s="70">
        <f>'3. Plan rashoda i izdataka'!RYK31+'3. Plan rashoda i izdataka'!RYK51</f>
        <v>0</v>
      </c>
      <c r="RYK28" s="70">
        <f>'3. Plan rashoda i izdataka'!RYL31+'3. Plan rashoda i izdataka'!RYL51</f>
        <v>0</v>
      </c>
      <c r="RYL28" s="70">
        <f>'3. Plan rashoda i izdataka'!RYM31+'3. Plan rashoda i izdataka'!RYM51</f>
        <v>0</v>
      </c>
      <c r="RYM28" s="70">
        <f>'3. Plan rashoda i izdataka'!RYN31+'3. Plan rashoda i izdataka'!RYN51</f>
        <v>0</v>
      </c>
      <c r="RYN28" s="70">
        <f>'3. Plan rashoda i izdataka'!RYO31+'3. Plan rashoda i izdataka'!RYO51</f>
        <v>0</v>
      </c>
      <c r="RYO28" s="70">
        <f>'3. Plan rashoda i izdataka'!RYP31+'3. Plan rashoda i izdataka'!RYP51</f>
        <v>0</v>
      </c>
      <c r="RYP28" s="70">
        <f>'3. Plan rashoda i izdataka'!RYQ31+'3. Plan rashoda i izdataka'!RYQ51</f>
        <v>0</v>
      </c>
      <c r="RYQ28" s="70">
        <f>'3. Plan rashoda i izdataka'!RYR31+'3. Plan rashoda i izdataka'!RYR51</f>
        <v>0</v>
      </c>
      <c r="RYR28" s="70">
        <f>'3. Plan rashoda i izdataka'!RYS31+'3. Plan rashoda i izdataka'!RYS51</f>
        <v>0</v>
      </c>
      <c r="RYS28" s="70">
        <f>'3. Plan rashoda i izdataka'!RYT31+'3. Plan rashoda i izdataka'!RYT51</f>
        <v>0</v>
      </c>
      <c r="RYT28" s="70">
        <f>'3. Plan rashoda i izdataka'!RYU31+'3. Plan rashoda i izdataka'!RYU51</f>
        <v>0</v>
      </c>
      <c r="RYU28" s="70">
        <f>'3. Plan rashoda i izdataka'!RYV31+'3. Plan rashoda i izdataka'!RYV51</f>
        <v>0</v>
      </c>
      <c r="RYV28" s="70">
        <f>'3. Plan rashoda i izdataka'!RYW31+'3. Plan rashoda i izdataka'!RYW51</f>
        <v>0</v>
      </c>
      <c r="RYW28" s="70">
        <f>'3. Plan rashoda i izdataka'!RYX31+'3. Plan rashoda i izdataka'!RYX51</f>
        <v>0</v>
      </c>
      <c r="RYX28" s="70">
        <f>'3. Plan rashoda i izdataka'!RYY31+'3. Plan rashoda i izdataka'!RYY51</f>
        <v>0</v>
      </c>
      <c r="RYY28" s="70">
        <f>'3. Plan rashoda i izdataka'!RYZ31+'3. Plan rashoda i izdataka'!RYZ51</f>
        <v>0</v>
      </c>
      <c r="RYZ28" s="70">
        <f>'3. Plan rashoda i izdataka'!RZA31+'3. Plan rashoda i izdataka'!RZA51</f>
        <v>0</v>
      </c>
      <c r="RZA28" s="70">
        <f>'3. Plan rashoda i izdataka'!RZB31+'3. Plan rashoda i izdataka'!RZB51</f>
        <v>0</v>
      </c>
      <c r="RZB28" s="70">
        <f>'3. Plan rashoda i izdataka'!RZC31+'3. Plan rashoda i izdataka'!RZC51</f>
        <v>0</v>
      </c>
      <c r="RZC28" s="70">
        <f>'3. Plan rashoda i izdataka'!RZD31+'3. Plan rashoda i izdataka'!RZD51</f>
        <v>0</v>
      </c>
      <c r="RZD28" s="70">
        <f>'3. Plan rashoda i izdataka'!RZE31+'3. Plan rashoda i izdataka'!RZE51</f>
        <v>0</v>
      </c>
      <c r="RZE28" s="70">
        <f>'3. Plan rashoda i izdataka'!RZF31+'3. Plan rashoda i izdataka'!RZF51</f>
        <v>0</v>
      </c>
      <c r="RZF28" s="70">
        <f>'3. Plan rashoda i izdataka'!RZG31+'3. Plan rashoda i izdataka'!RZG51</f>
        <v>0</v>
      </c>
      <c r="RZG28" s="70">
        <f>'3. Plan rashoda i izdataka'!RZH31+'3. Plan rashoda i izdataka'!RZH51</f>
        <v>0</v>
      </c>
      <c r="RZH28" s="70">
        <f>'3. Plan rashoda i izdataka'!RZI31+'3. Plan rashoda i izdataka'!RZI51</f>
        <v>0</v>
      </c>
      <c r="RZI28" s="70">
        <f>'3. Plan rashoda i izdataka'!RZJ31+'3. Plan rashoda i izdataka'!RZJ51</f>
        <v>0</v>
      </c>
      <c r="RZJ28" s="70">
        <f>'3. Plan rashoda i izdataka'!RZK31+'3. Plan rashoda i izdataka'!RZK51</f>
        <v>0</v>
      </c>
      <c r="RZK28" s="70">
        <f>'3. Plan rashoda i izdataka'!RZL31+'3. Plan rashoda i izdataka'!RZL51</f>
        <v>0</v>
      </c>
      <c r="RZL28" s="70">
        <f>'3. Plan rashoda i izdataka'!RZM31+'3. Plan rashoda i izdataka'!RZM51</f>
        <v>0</v>
      </c>
      <c r="RZM28" s="70">
        <f>'3. Plan rashoda i izdataka'!RZN31+'3. Plan rashoda i izdataka'!RZN51</f>
        <v>0</v>
      </c>
      <c r="RZN28" s="70">
        <f>'3. Plan rashoda i izdataka'!RZO31+'3. Plan rashoda i izdataka'!RZO51</f>
        <v>0</v>
      </c>
      <c r="RZO28" s="70">
        <f>'3. Plan rashoda i izdataka'!RZP31+'3. Plan rashoda i izdataka'!RZP51</f>
        <v>0</v>
      </c>
      <c r="RZP28" s="70">
        <f>'3. Plan rashoda i izdataka'!RZQ31+'3. Plan rashoda i izdataka'!RZQ51</f>
        <v>0</v>
      </c>
      <c r="RZQ28" s="70">
        <f>'3. Plan rashoda i izdataka'!RZR31+'3. Plan rashoda i izdataka'!RZR51</f>
        <v>0</v>
      </c>
      <c r="RZR28" s="70">
        <f>'3. Plan rashoda i izdataka'!RZS31+'3. Plan rashoda i izdataka'!RZS51</f>
        <v>0</v>
      </c>
      <c r="RZS28" s="70">
        <f>'3. Plan rashoda i izdataka'!RZT31+'3. Plan rashoda i izdataka'!RZT51</f>
        <v>0</v>
      </c>
      <c r="RZT28" s="70">
        <f>'3. Plan rashoda i izdataka'!RZU31+'3. Plan rashoda i izdataka'!RZU51</f>
        <v>0</v>
      </c>
      <c r="RZU28" s="70">
        <f>'3. Plan rashoda i izdataka'!RZV31+'3. Plan rashoda i izdataka'!RZV51</f>
        <v>0</v>
      </c>
      <c r="RZV28" s="70">
        <f>'3. Plan rashoda i izdataka'!RZW31+'3. Plan rashoda i izdataka'!RZW51</f>
        <v>0</v>
      </c>
      <c r="RZW28" s="70">
        <f>'3. Plan rashoda i izdataka'!RZX31+'3. Plan rashoda i izdataka'!RZX51</f>
        <v>0</v>
      </c>
      <c r="RZX28" s="70">
        <f>'3. Plan rashoda i izdataka'!RZY31+'3. Plan rashoda i izdataka'!RZY51</f>
        <v>0</v>
      </c>
      <c r="RZY28" s="70">
        <f>'3. Plan rashoda i izdataka'!RZZ31+'3. Plan rashoda i izdataka'!RZZ51</f>
        <v>0</v>
      </c>
      <c r="RZZ28" s="70">
        <f>'3. Plan rashoda i izdataka'!SAA31+'3. Plan rashoda i izdataka'!SAA51</f>
        <v>0</v>
      </c>
      <c r="SAA28" s="70">
        <f>'3. Plan rashoda i izdataka'!SAB31+'3. Plan rashoda i izdataka'!SAB51</f>
        <v>0</v>
      </c>
      <c r="SAB28" s="70">
        <f>'3. Plan rashoda i izdataka'!SAC31+'3. Plan rashoda i izdataka'!SAC51</f>
        <v>0</v>
      </c>
      <c r="SAC28" s="70">
        <f>'3. Plan rashoda i izdataka'!SAD31+'3. Plan rashoda i izdataka'!SAD51</f>
        <v>0</v>
      </c>
      <c r="SAD28" s="70">
        <f>'3. Plan rashoda i izdataka'!SAE31+'3. Plan rashoda i izdataka'!SAE51</f>
        <v>0</v>
      </c>
      <c r="SAE28" s="70">
        <f>'3. Plan rashoda i izdataka'!SAF31+'3. Plan rashoda i izdataka'!SAF51</f>
        <v>0</v>
      </c>
      <c r="SAF28" s="70">
        <f>'3. Plan rashoda i izdataka'!SAG31+'3. Plan rashoda i izdataka'!SAG51</f>
        <v>0</v>
      </c>
      <c r="SAG28" s="70">
        <f>'3. Plan rashoda i izdataka'!SAH31+'3. Plan rashoda i izdataka'!SAH51</f>
        <v>0</v>
      </c>
      <c r="SAH28" s="70">
        <f>'3. Plan rashoda i izdataka'!SAI31+'3. Plan rashoda i izdataka'!SAI51</f>
        <v>0</v>
      </c>
      <c r="SAI28" s="70">
        <f>'3. Plan rashoda i izdataka'!SAJ31+'3. Plan rashoda i izdataka'!SAJ51</f>
        <v>0</v>
      </c>
      <c r="SAJ28" s="70">
        <f>'3. Plan rashoda i izdataka'!SAK31+'3. Plan rashoda i izdataka'!SAK51</f>
        <v>0</v>
      </c>
      <c r="SAK28" s="70">
        <f>'3. Plan rashoda i izdataka'!SAL31+'3. Plan rashoda i izdataka'!SAL51</f>
        <v>0</v>
      </c>
      <c r="SAL28" s="70">
        <f>'3. Plan rashoda i izdataka'!SAM31+'3. Plan rashoda i izdataka'!SAM51</f>
        <v>0</v>
      </c>
      <c r="SAM28" s="70">
        <f>'3. Plan rashoda i izdataka'!SAN31+'3. Plan rashoda i izdataka'!SAN51</f>
        <v>0</v>
      </c>
      <c r="SAN28" s="70">
        <f>'3. Plan rashoda i izdataka'!SAO31+'3. Plan rashoda i izdataka'!SAO51</f>
        <v>0</v>
      </c>
      <c r="SAO28" s="70">
        <f>'3. Plan rashoda i izdataka'!SAP31+'3. Plan rashoda i izdataka'!SAP51</f>
        <v>0</v>
      </c>
      <c r="SAP28" s="70">
        <f>'3. Plan rashoda i izdataka'!SAQ31+'3. Plan rashoda i izdataka'!SAQ51</f>
        <v>0</v>
      </c>
      <c r="SAQ28" s="70">
        <f>'3. Plan rashoda i izdataka'!SAR31+'3. Plan rashoda i izdataka'!SAR51</f>
        <v>0</v>
      </c>
      <c r="SAR28" s="70">
        <f>'3. Plan rashoda i izdataka'!SAS31+'3. Plan rashoda i izdataka'!SAS51</f>
        <v>0</v>
      </c>
      <c r="SAS28" s="70">
        <f>'3. Plan rashoda i izdataka'!SAT31+'3. Plan rashoda i izdataka'!SAT51</f>
        <v>0</v>
      </c>
      <c r="SAT28" s="70">
        <f>'3. Plan rashoda i izdataka'!SAU31+'3. Plan rashoda i izdataka'!SAU51</f>
        <v>0</v>
      </c>
      <c r="SAU28" s="70">
        <f>'3. Plan rashoda i izdataka'!SAV31+'3. Plan rashoda i izdataka'!SAV51</f>
        <v>0</v>
      </c>
      <c r="SAV28" s="70">
        <f>'3. Plan rashoda i izdataka'!SAW31+'3. Plan rashoda i izdataka'!SAW51</f>
        <v>0</v>
      </c>
      <c r="SAW28" s="70">
        <f>'3. Plan rashoda i izdataka'!SAX31+'3. Plan rashoda i izdataka'!SAX51</f>
        <v>0</v>
      </c>
      <c r="SAX28" s="70">
        <f>'3. Plan rashoda i izdataka'!SAY31+'3. Plan rashoda i izdataka'!SAY51</f>
        <v>0</v>
      </c>
      <c r="SAY28" s="70">
        <f>'3. Plan rashoda i izdataka'!SAZ31+'3. Plan rashoda i izdataka'!SAZ51</f>
        <v>0</v>
      </c>
      <c r="SAZ28" s="70">
        <f>'3. Plan rashoda i izdataka'!SBA31+'3. Plan rashoda i izdataka'!SBA51</f>
        <v>0</v>
      </c>
      <c r="SBA28" s="70">
        <f>'3. Plan rashoda i izdataka'!SBB31+'3. Plan rashoda i izdataka'!SBB51</f>
        <v>0</v>
      </c>
      <c r="SBB28" s="70">
        <f>'3. Plan rashoda i izdataka'!SBC31+'3. Plan rashoda i izdataka'!SBC51</f>
        <v>0</v>
      </c>
      <c r="SBC28" s="70">
        <f>'3. Plan rashoda i izdataka'!SBD31+'3. Plan rashoda i izdataka'!SBD51</f>
        <v>0</v>
      </c>
      <c r="SBD28" s="70">
        <f>'3. Plan rashoda i izdataka'!SBE31+'3. Plan rashoda i izdataka'!SBE51</f>
        <v>0</v>
      </c>
      <c r="SBE28" s="70">
        <f>'3. Plan rashoda i izdataka'!SBF31+'3. Plan rashoda i izdataka'!SBF51</f>
        <v>0</v>
      </c>
      <c r="SBF28" s="70">
        <f>'3. Plan rashoda i izdataka'!SBG31+'3. Plan rashoda i izdataka'!SBG51</f>
        <v>0</v>
      </c>
      <c r="SBG28" s="70">
        <f>'3. Plan rashoda i izdataka'!SBH31+'3. Plan rashoda i izdataka'!SBH51</f>
        <v>0</v>
      </c>
      <c r="SBH28" s="70">
        <f>'3. Plan rashoda i izdataka'!SBI31+'3. Plan rashoda i izdataka'!SBI51</f>
        <v>0</v>
      </c>
      <c r="SBI28" s="70">
        <f>'3. Plan rashoda i izdataka'!SBJ31+'3. Plan rashoda i izdataka'!SBJ51</f>
        <v>0</v>
      </c>
      <c r="SBJ28" s="70">
        <f>'3. Plan rashoda i izdataka'!SBK31+'3. Plan rashoda i izdataka'!SBK51</f>
        <v>0</v>
      </c>
      <c r="SBK28" s="70">
        <f>'3. Plan rashoda i izdataka'!SBL31+'3. Plan rashoda i izdataka'!SBL51</f>
        <v>0</v>
      </c>
      <c r="SBL28" s="70">
        <f>'3. Plan rashoda i izdataka'!SBM31+'3. Plan rashoda i izdataka'!SBM51</f>
        <v>0</v>
      </c>
      <c r="SBM28" s="70">
        <f>'3. Plan rashoda i izdataka'!SBN31+'3. Plan rashoda i izdataka'!SBN51</f>
        <v>0</v>
      </c>
      <c r="SBN28" s="70">
        <f>'3. Plan rashoda i izdataka'!SBO31+'3. Plan rashoda i izdataka'!SBO51</f>
        <v>0</v>
      </c>
      <c r="SBO28" s="70">
        <f>'3. Plan rashoda i izdataka'!SBP31+'3. Plan rashoda i izdataka'!SBP51</f>
        <v>0</v>
      </c>
      <c r="SBP28" s="70">
        <f>'3. Plan rashoda i izdataka'!SBQ31+'3. Plan rashoda i izdataka'!SBQ51</f>
        <v>0</v>
      </c>
      <c r="SBQ28" s="70">
        <f>'3. Plan rashoda i izdataka'!SBR31+'3. Plan rashoda i izdataka'!SBR51</f>
        <v>0</v>
      </c>
      <c r="SBR28" s="70">
        <f>'3. Plan rashoda i izdataka'!SBS31+'3. Plan rashoda i izdataka'!SBS51</f>
        <v>0</v>
      </c>
      <c r="SBS28" s="70">
        <f>'3. Plan rashoda i izdataka'!SBT31+'3. Plan rashoda i izdataka'!SBT51</f>
        <v>0</v>
      </c>
      <c r="SBT28" s="70">
        <f>'3. Plan rashoda i izdataka'!SBU31+'3. Plan rashoda i izdataka'!SBU51</f>
        <v>0</v>
      </c>
      <c r="SBU28" s="70">
        <f>'3. Plan rashoda i izdataka'!SBV31+'3. Plan rashoda i izdataka'!SBV51</f>
        <v>0</v>
      </c>
      <c r="SBV28" s="70">
        <f>'3. Plan rashoda i izdataka'!SBW31+'3. Plan rashoda i izdataka'!SBW51</f>
        <v>0</v>
      </c>
      <c r="SBW28" s="70">
        <f>'3. Plan rashoda i izdataka'!SBX31+'3. Plan rashoda i izdataka'!SBX51</f>
        <v>0</v>
      </c>
      <c r="SBX28" s="70">
        <f>'3. Plan rashoda i izdataka'!SBY31+'3. Plan rashoda i izdataka'!SBY51</f>
        <v>0</v>
      </c>
      <c r="SBY28" s="70">
        <f>'3. Plan rashoda i izdataka'!SBZ31+'3. Plan rashoda i izdataka'!SBZ51</f>
        <v>0</v>
      </c>
      <c r="SBZ28" s="70">
        <f>'3. Plan rashoda i izdataka'!SCA31+'3. Plan rashoda i izdataka'!SCA51</f>
        <v>0</v>
      </c>
      <c r="SCA28" s="70">
        <f>'3. Plan rashoda i izdataka'!SCB31+'3. Plan rashoda i izdataka'!SCB51</f>
        <v>0</v>
      </c>
      <c r="SCB28" s="70">
        <f>'3. Plan rashoda i izdataka'!SCC31+'3. Plan rashoda i izdataka'!SCC51</f>
        <v>0</v>
      </c>
      <c r="SCC28" s="70">
        <f>'3. Plan rashoda i izdataka'!SCD31+'3. Plan rashoda i izdataka'!SCD51</f>
        <v>0</v>
      </c>
      <c r="SCD28" s="70">
        <f>'3. Plan rashoda i izdataka'!SCE31+'3. Plan rashoda i izdataka'!SCE51</f>
        <v>0</v>
      </c>
      <c r="SCE28" s="70">
        <f>'3. Plan rashoda i izdataka'!SCF31+'3. Plan rashoda i izdataka'!SCF51</f>
        <v>0</v>
      </c>
      <c r="SCF28" s="70">
        <f>'3. Plan rashoda i izdataka'!SCG31+'3. Plan rashoda i izdataka'!SCG51</f>
        <v>0</v>
      </c>
      <c r="SCG28" s="70">
        <f>'3. Plan rashoda i izdataka'!SCH31+'3. Plan rashoda i izdataka'!SCH51</f>
        <v>0</v>
      </c>
      <c r="SCH28" s="70">
        <f>'3. Plan rashoda i izdataka'!SCI31+'3. Plan rashoda i izdataka'!SCI51</f>
        <v>0</v>
      </c>
      <c r="SCI28" s="70">
        <f>'3. Plan rashoda i izdataka'!SCJ31+'3. Plan rashoda i izdataka'!SCJ51</f>
        <v>0</v>
      </c>
      <c r="SCJ28" s="70">
        <f>'3. Plan rashoda i izdataka'!SCK31+'3. Plan rashoda i izdataka'!SCK51</f>
        <v>0</v>
      </c>
      <c r="SCK28" s="70">
        <f>'3. Plan rashoda i izdataka'!SCL31+'3. Plan rashoda i izdataka'!SCL51</f>
        <v>0</v>
      </c>
      <c r="SCL28" s="70">
        <f>'3. Plan rashoda i izdataka'!SCM31+'3. Plan rashoda i izdataka'!SCM51</f>
        <v>0</v>
      </c>
      <c r="SCM28" s="70">
        <f>'3. Plan rashoda i izdataka'!SCN31+'3. Plan rashoda i izdataka'!SCN51</f>
        <v>0</v>
      </c>
      <c r="SCN28" s="70">
        <f>'3. Plan rashoda i izdataka'!SCO31+'3. Plan rashoda i izdataka'!SCO51</f>
        <v>0</v>
      </c>
      <c r="SCO28" s="70">
        <f>'3. Plan rashoda i izdataka'!SCP31+'3. Plan rashoda i izdataka'!SCP51</f>
        <v>0</v>
      </c>
      <c r="SCP28" s="70">
        <f>'3. Plan rashoda i izdataka'!SCQ31+'3. Plan rashoda i izdataka'!SCQ51</f>
        <v>0</v>
      </c>
      <c r="SCQ28" s="70">
        <f>'3. Plan rashoda i izdataka'!SCR31+'3. Plan rashoda i izdataka'!SCR51</f>
        <v>0</v>
      </c>
      <c r="SCR28" s="70">
        <f>'3. Plan rashoda i izdataka'!SCS31+'3. Plan rashoda i izdataka'!SCS51</f>
        <v>0</v>
      </c>
      <c r="SCS28" s="70">
        <f>'3. Plan rashoda i izdataka'!SCT31+'3. Plan rashoda i izdataka'!SCT51</f>
        <v>0</v>
      </c>
      <c r="SCT28" s="70">
        <f>'3. Plan rashoda i izdataka'!SCU31+'3. Plan rashoda i izdataka'!SCU51</f>
        <v>0</v>
      </c>
      <c r="SCU28" s="70">
        <f>'3. Plan rashoda i izdataka'!SCV31+'3. Plan rashoda i izdataka'!SCV51</f>
        <v>0</v>
      </c>
      <c r="SCV28" s="70">
        <f>'3. Plan rashoda i izdataka'!SCW31+'3. Plan rashoda i izdataka'!SCW51</f>
        <v>0</v>
      </c>
      <c r="SCW28" s="70">
        <f>'3. Plan rashoda i izdataka'!SCX31+'3. Plan rashoda i izdataka'!SCX51</f>
        <v>0</v>
      </c>
      <c r="SCX28" s="70">
        <f>'3. Plan rashoda i izdataka'!SCY31+'3. Plan rashoda i izdataka'!SCY51</f>
        <v>0</v>
      </c>
      <c r="SCY28" s="70">
        <f>'3. Plan rashoda i izdataka'!SCZ31+'3. Plan rashoda i izdataka'!SCZ51</f>
        <v>0</v>
      </c>
      <c r="SCZ28" s="70">
        <f>'3. Plan rashoda i izdataka'!SDA31+'3. Plan rashoda i izdataka'!SDA51</f>
        <v>0</v>
      </c>
      <c r="SDA28" s="70">
        <f>'3. Plan rashoda i izdataka'!SDB31+'3. Plan rashoda i izdataka'!SDB51</f>
        <v>0</v>
      </c>
      <c r="SDB28" s="70">
        <f>'3. Plan rashoda i izdataka'!SDC31+'3. Plan rashoda i izdataka'!SDC51</f>
        <v>0</v>
      </c>
      <c r="SDC28" s="70">
        <f>'3. Plan rashoda i izdataka'!SDD31+'3. Plan rashoda i izdataka'!SDD51</f>
        <v>0</v>
      </c>
      <c r="SDD28" s="70">
        <f>'3. Plan rashoda i izdataka'!SDE31+'3. Plan rashoda i izdataka'!SDE51</f>
        <v>0</v>
      </c>
      <c r="SDE28" s="70">
        <f>'3. Plan rashoda i izdataka'!SDF31+'3. Plan rashoda i izdataka'!SDF51</f>
        <v>0</v>
      </c>
      <c r="SDF28" s="70">
        <f>'3. Plan rashoda i izdataka'!SDG31+'3. Plan rashoda i izdataka'!SDG51</f>
        <v>0</v>
      </c>
      <c r="SDG28" s="70">
        <f>'3. Plan rashoda i izdataka'!SDH31+'3. Plan rashoda i izdataka'!SDH51</f>
        <v>0</v>
      </c>
      <c r="SDH28" s="70">
        <f>'3. Plan rashoda i izdataka'!SDI31+'3. Plan rashoda i izdataka'!SDI51</f>
        <v>0</v>
      </c>
      <c r="SDI28" s="70">
        <f>'3. Plan rashoda i izdataka'!SDJ31+'3. Plan rashoda i izdataka'!SDJ51</f>
        <v>0</v>
      </c>
      <c r="SDJ28" s="70">
        <f>'3. Plan rashoda i izdataka'!SDK31+'3. Plan rashoda i izdataka'!SDK51</f>
        <v>0</v>
      </c>
      <c r="SDK28" s="70">
        <f>'3. Plan rashoda i izdataka'!SDL31+'3. Plan rashoda i izdataka'!SDL51</f>
        <v>0</v>
      </c>
      <c r="SDL28" s="70">
        <f>'3. Plan rashoda i izdataka'!SDM31+'3. Plan rashoda i izdataka'!SDM51</f>
        <v>0</v>
      </c>
      <c r="SDM28" s="70">
        <f>'3. Plan rashoda i izdataka'!SDN31+'3. Plan rashoda i izdataka'!SDN51</f>
        <v>0</v>
      </c>
      <c r="SDN28" s="70">
        <f>'3. Plan rashoda i izdataka'!SDO31+'3. Plan rashoda i izdataka'!SDO51</f>
        <v>0</v>
      </c>
      <c r="SDO28" s="70">
        <f>'3. Plan rashoda i izdataka'!SDP31+'3. Plan rashoda i izdataka'!SDP51</f>
        <v>0</v>
      </c>
      <c r="SDP28" s="70">
        <f>'3. Plan rashoda i izdataka'!SDQ31+'3. Plan rashoda i izdataka'!SDQ51</f>
        <v>0</v>
      </c>
      <c r="SDQ28" s="70">
        <f>'3. Plan rashoda i izdataka'!SDR31+'3. Plan rashoda i izdataka'!SDR51</f>
        <v>0</v>
      </c>
      <c r="SDR28" s="70">
        <f>'3. Plan rashoda i izdataka'!SDS31+'3. Plan rashoda i izdataka'!SDS51</f>
        <v>0</v>
      </c>
      <c r="SDS28" s="70">
        <f>'3. Plan rashoda i izdataka'!SDT31+'3. Plan rashoda i izdataka'!SDT51</f>
        <v>0</v>
      </c>
      <c r="SDT28" s="70">
        <f>'3. Plan rashoda i izdataka'!SDU31+'3. Plan rashoda i izdataka'!SDU51</f>
        <v>0</v>
      </c>
      <c r="SDU28" s="70">
        <f>'3. Plan rashoda i izdataka'!SDV31+'3. Plan rashoda i izdataka'!SDV51</f>
        <v>0</v>
      </c>
      <c r="SDV28" s="70">
        <f>'3. Plan rashoda i izdataka'!SDW31+'3. Plan rashoda i izdataka'!SDW51</f>
        <v>0</v>
      </c>
      <c r="SDW28" s="70">
        <f>'3. Plan rashoda i izdataka'!SDX31+'3. Plan rashoda i izdataka'!SDX51</f>
        <v>0</v>
      </c>
      <c r="SDX28" s="70">
        <f>'3. Plan rashoda i izdataka'!SDY31+'3. Plan rashoda i izdataka'!SDY51</f>
        <v>0</v>
      </c>
      <c r="SDY28" s="70">
        <f>'3. Plan rashoda i izdataka'!SDZ31+'3. Plan rashoda i izdataka'!SDZ51</f>
        <v>0</v>
      </c>
      <c r="SDZ28" s="70">
        <f>'3. Plan rashoda i izdataka'!SEA31+'3. Plan rashoda i izdataka'!SEA51</f>
        <v>0</v>
      </c>
      <c r="SEA28" s="70">
        <f>'3. Plan rashoda i izdataka'!SEB31+'3. Plan rashoda i izdataka'!SEB51</f>
        <v>0</v>
      </c>
      <c r="SEB28" s="70">
        <f>'3. Plan rashoda i izdataka'!SEC31+'3. Plan rashoda i izdataka'!SEC51</f>
        <v>0</v>
      </c>
      <c r="SEC28" s="70">
        <f>'3. Plan rashoda i izdataka'!SED31+'3. Plan rashoda i izdataka'!SED51</f>
        <v>0</v>
      </c>
      <c r="SED28" s="70">
        <f>'3. Plan rashoda i izdataka'!SEE31+'3. Plan rashoda i izdataka'!SEE51</f>
        <v>0</v>
      </c>
      <c r="SEE28" s="70">
        <f>'3. Plan rashoda i izdataka'!SEF31+'3. Plan rashoda i izdataka'!SEF51</f>
        <v>0</v>
      </c>
      <c r="SEF28" s="70">
        <f>'3. Plan rashoda i izdataka'!SEG31+'3. Plan rashoda i izdataka'!SEG51</f>
        <v>0</v>
      </c>
      <c r="SEG28" s="70">
        <f>'3. Plan rashoda i izdataka'!SEH31+'3. Plan rashoda i izdataka'!SEH51</f>
        <v>0</v>
      </c>
      <c r="SEH28" s="70">
        <f>'3. Plan rashoda i izdataka'!SEI31+'3. Plan rashoda i izdataka'!SEI51</f>
        <v>0</v>
      </c>
      <c r="SEI28" s="70">
        <f>'3. Plan rashoda i izdataka'!SEJ31+'3. Plan rashoda i izdataka'!SEJ51</f>
        <v>0</v>
      </c>
      <c r="SEJ28" s="70">
        <f>'3. Plan rashoda i izdataka'!SEK31+'3. Plan rashoda i izdataka'!SEK51</f>
        <v>0</v>
      </c>
      <c r="SEK28" s="70">
        <f>'3. Plan rashoda i izdataka'!SEL31+'3. Plan rashoda i izdataka'!SEL51</f>
        <v>0</v>
      </c>
      <c r="SEL28" s="70">
        <f>'3. Plan rashoda i izdataka'!SEM31+'3. Plan rashoda i izdataka'!SEM51</f>
        <v>0</v>
      </c>
      <c r="SEM28" s="70">
        <f>'3. Plan rashoda i izdataka'!SEN31+'3. Plan rashoda i izdataka'!SEN51</f>
        <v>0</v>
      </c>
      <c r="SEN28" s="70">
        <f>'3. Plan rashoda i izdataka'!SEO31+'3. Plan rashoda i izdataka'!SEO51</f>
        <v>0</v>
      </c>
      <c r="SEO28" s="70">
        <f>'3. Plan rashoda i izdataka'!SEP31+'3. Plan rashoda i izdataka'!SEP51</f>
        <v>0</v>
      </c>
      <c r="SEP28" s="70">
        <f>'3. Plan rashoda i izdataka'!SEQ31+'3. Plan rashoda i izdataka'!SEQ51</f>
        <v>0</v>
      </c>
      <c r="SEQ28" s="70">
        <f>'3. Plan rashoda i izdataka'!SER31+'3. Plan rashoda i izdataka'!SER51</f>
        <v>0</v>
      </c>
      <c r="SER28" s="70">
        <f>'3. Plan rashoda i izdataka'!SES31+'3. Plan rashoda i izdataka'!SES51</f>
        <v>0</v>
      </c>
      <c r="SES28" s="70">
        <f>'3. Plan rashoda i izdataka'!SET31+'3. Plan rashoda i izdataka'!SET51</f>
        <v>0</v>
      </c>
      <c r="SET28" s="70">
        <f>'3. Plan rashoda i izdataka'!SEU31+'3. Plan rashoda i izdataka'!SEU51</f>
        <v>0</v>
      </c>
      <c r="SEU28" s="70">
        <f>'3. Plan rashoda i izdataka'!SEV31+'3. Plan rashoda i izdataka'!SEV51</f>
        <v>0</v>
      </c>
      <c r="SEV28" s="70">
        <f>'3. Plan rashoda i izdataka'!SEW31+'3. Plan rashoda i izdataka'!SEW51</f>
        <v>0</v>
      </c>
      <c r="SEW28" s="70">
        <f>'3. Plan rashoda i izdataka'!SEX31+'3. Plan rashoda i izdataka'!SEX51</f>
        <v>0</v>
      </c>
      <c r="SEX28" s="70">
        <f>'3. Plan rashoda i izdataka'!SEY31+'3. Plan rashoda i izdataka'!SEY51</f>
        <v>0</v>
      </c>
      <c r="SEY28" s="70">
        <f>'3. Plan rashoda i izdataka'!SEZ31+'3. Plan rashoda i izdataka'!SEZ51</f>
        <v>0</v>
      </c>
      <c r="SEZ28" s="70">
        <f>'3. Plan rashoda i izdataka'!SFA31+'3. Plan rashoda i izdataka'!SFA51</f>
        <v>0</v>
      </c>
      <c r="SFA28" s="70">
        <f>'3. Plan rashoda i izdataka'!SFB31+'3. Plan rashoda i izdataka'!SFB51</f>
        <v>0</v>
      </c>
      <c r="SFB28" s="70">
        <f>'3. Plan rashoda i izdataka'!SFC31+'3. Plan rashoda i izdataka'!SFC51</f>
        <v>0</v>
      </c>
      <c r="SFC28" s="70">
        <f>'3. Plan rashoda i izdataka'!SFD31+'3. Plan rashoda i izdataka'!SFD51</f>
        <v>0</v>
      </c>
      <c r="SFD28" s="70">
        <f>'3. Plan rashoda i izdataka'!SFE31+'3. Plan rashoda i izdataka'!SFE51</f>
        <v>0</v>
      </c>
      <c r="SFE28" s="70">
        <f>'3. Plan rashoda i izdataka'!SFF31+'3. Plan rashoda i izdataka'!SFF51</f>
        <v>0</v>
      </c>
      <c r="SFF28" s="70">
        <f>'3. Plan rashoda i izdataka'!SFG31+'3. Plan rashoda i izdataka'!SFG51</f>
        <v>0</v>
      </c>
      <c r="SFG28" s="70">
        <f>'3. Plan rashoda i izdataka'!SFH31+'3. Plan rashoda i izdataka'!SFH51</f>
        <v>0</v>
      </c>
      <c r="SFH28" s="70">
        <f>'3. Plan rashoda i izdataka'!SFI31+'3. Plan rashoda i izdataka'!SFI51</f>
        <v>0</v>
      </c>
      <c r="SFI28" s="70">
        <f>'3. Plan rashoda i izdataka'!SFJ31+'3. Plan rashoda i izdataka'!SFJ51</f>
        <v>0</v>
      </c>
      <c r="SFJ28" s="70">
        <f>'3. Plan rashoda i izdataka'!SFK31+'3. Plan rashoda i izdataka'!SFK51</f>
        <v>0</v>
      </c>
      <c r="SFK28" s="70">
        <f>'3. Plan rashoda i izdataka'!SFL31+'3. Plan rashoda i izdataka'!SFL51</f>
        <v>0</v>
      </c>
      <c r="SFL28" s="70">
        <f>'3. Plan rashoda i izdataka'!SFM31+'3. Plan rashoda i izdataka'!SFM51</f>
        <v>0</v>
      </c>
      <c r="SFM28" s="70">
        <f>'3. Plan rashoda i izdataka'!SFN31+'3. Plan rashoda i izdataka'!SFN51</f>
        <v>0</v>
      </c>
      <c r="SFN28" s="70">
        <f>'3. Plan rashoda i izdataka'!SFO31+'3. Plan rashoda i izdataka'!SFO51</f>
        <v>0</v>
      </c>
      <c r="SFO28" s="70">
        <f>'3. Plan rashoda i izdataka'!SFP31+'3. Plan rashoda i izdataka'!SFP51</f>
        <v>0</v>
      </c>
      <c r="SFP28" s="70">
        <f>'3. Plan rashoda i izdataka'!SFQ31+'3. Plan rashoda i izdataka'!SFQ51</f>
        <v>0</v>
      </c>
      <c r="SFQ28" s="70">
        <f>'3. Plan rashoda i izdataka'!SFR31+'3. Plan rashoda i izdataka'!SFR51</f>
        <v>0</v>
      </c>
      <c r="SFR28" s="70">
        <f>'3. Plan rashoda i izdataka'!SFS31+'3. Plan rashoda i izdataka'!SFS51</f>
        <v>0</v>
      </c>
      <c r="SFS28" s="70">
        <f>'3. Plan rashoda i izdataka'!SFT31+'3. Plan rashoda i izdataka'!SFT51</f>
        <v>0</v>
      </c>
      <c r="SFT28" s="70">
        <f>'3. Plan rashoda i izdataka'!SFU31+'3. Plan rashoda i izdataka'!SFU51</f>
        <v>0</v>
      </c>
      <c r="SFU28" s="70">
        <f>'3. Plan rashoda i izdataka'!SFV31+'3. Plan rashoda i izdataka'!SFV51</f>
        <v>0</v>
      </c>
      <c r="SFV28" s="70">
        <f>'3. Plan rashoda i izdataka'!SFW31+'3. Plan rashoda i izdataka'!SFW51</f>
        <v>0</v>
      </c>
      <c r="SFW28" s="70">
        <f>'3. Plan rashoda i izdataka'!SFX31+'3. Plan rashoda i izdataka'!SFX51</f>
        <v>0</v>
      </c>
      <c r="SFX28" s="70">
        <f>'3. Plan rashoda i izdataka'!SFY31+'3. Plan rashoda i izdataka'!SFY51</f>
        <v>0</v>
      </c>
      <c r="SFY28" s="70">
        <f>'3. Plan rashoda i izdataka'!SFZ31+'3. Plan rashoda i izdataka'!SFZ51</f>
        <v>0</v>
      </c>
      <c r="SFZ28" s="70">
        <f>'3. Plan rashoda i izdataka'!SGA31+'3. Plan rashoda i izdataka'!SGA51</f>
        <v>0</v>
      </c>
      <c r="SGA28" s="70">
        <f>'3. Plan rashoda i izdataka'!SGB31+'3. Plan rashoda i izdataka'!SGB51</f>
        <v>0</v>
      </c>
      <c r="SGB28" s="70">
        <f>'3. Plan rashoda i izdataka'!SGC31+'3. Plan rashoda i izdataka'!SGC51</f>
        <v>0</v>
      </c>
      <c r="SGC28" s="70">
        <f>'3. Plan rashoda i izdataka'!SGD31+'3. Plan rashoda i izdataka'!SGD51</f>
        <v>0</v>
      </c>
      <c r="SGD28" s="70">
        <f>'3. Plan rashoda i izdataka'!SGE31+'3. Plan rashoda i izdataka'!SGE51</f>
        <v>0</v>
      </c>
      <c r="SGE28" s="70">
        <f>'3. Plan rashoda i izdataka'!SGF31+'3. Plan rashoda i izdataka'!SGF51</f>
        <v>0</v>
      </c>
      <c r="SGF28" s="70">
        <f>'3. Plan rashoda i izdataka'!SGG31+'3. Plan rashoda i izdataka'!SGG51</f>
        <v>0</v>
      </c>
      <c r="SGG28" s="70">
        <f>'3. Plan rashoda i izdataka'!SGH31+'3. Plan rashoda i izdataka'!SGH51</f>
        <v>0</v>
      </c>
      <c r="SGH28" s="70">
        <f>'3. Plan rashoda i izdataka'!SGI31+'3. Plan rashoda i izdataka'!SGI51</f>
        <v>0</v>
      </c>
      <c r="SGI28" s="70">
        <f>'3. Plan rashoda i izdataka'!SGJ31+'3. Plan rashoda i izdataka'!SGJ51</f>
        <v>0</v>
      </c>
      <c r="SGJ28" s="70">
        <f>'3. Plan rashoda i izdataka'!SGK31+'3. Plan rashoda i izdataka'!SGK51</f>
        <v>0</v>
      </c>
      <c r="SGK28" s="70">
        <f>'3. Plan rashoda i izdataka'!SGL31+'3. Plan rashoda i izdataka'!SGL51</f>
        <v>0</v>
      </c>
      <c r="SGL28" s="70">
        <f>'3. Plan rashoda i izdataka'!SGM31+'3. Plan rashoda i izdataka'!SGM51</f>
        <v>0</v>
      </c>
      <c r="SGM28" s="70">
        <f>'3. Plan rashoda i izdataka'!SGN31+'3. Plan rashoda i izdataka'!SGN51</f>
        <v>0</v>
      </c>
      <c r="SGN28" s="70">
        <f>'3. Plan rashoda i izdataka'!SGO31+'3. Plan rashoda i izdataka'!SGO51</f>
        <v>0</v>
      </c>
      <c r="SGO28" s="70">
        <f>'3. Plan rashoda i izdataka'!SGP31+'3. Plan rashoda i izdataka'!SGP51</f>
        <v>0</v>
      </c>
      <c r="SGP28" s="70">
        <f>'3. Plan rashoda i izdataka'!SGQ31+'3. Plan rashoda i izdataka'!SGQ51</f>
        <v>0</v>
      </c>
      <c r="SGQ28" s="70">
        <f>'3. Plan rashoda i izdataka'!SGR31+'3. Plan rashoda i izdataka'!SGR51</f>
        <v>0</v>
      </c>
      <c r="SGR28" s="70">
        <f>'3. Plan rashoda i izdataka'!SGS31+'3. Plan rashoda i izdataka'!SGS51</f>
        <v>0</v>
      </c>
      <c r="SGS28" s="70">
        <f>'3. Plan rashoda i izdataka'!SGT31+'3. Plan rashoda i izdataka'!SGT51</f>
        <v>0</v>
      </c>
      <c r="SGT28" s="70">
        <f>'3. Plan rashoda i izdataka'!SGU31+'3. Plan rashoda i izdataka'!SGU51</f>
        <v>0</v>
      </c>
      <c r="SGU28" s="70">
        <f>'3. Plan rashoda i izdataka'!SGV31+'3. Plan rashoda i izdataka'!SGV51</f>
        <v>0</v>
      </c>
      <c r="SGV28" s="70">
        <f>'3. Plan rashoda i izdataka'!SGW31+'3. Plan rashoda i izdataka'!SGW51</f>
        <v>0</v>
      </c>
      <c r="SGW28" s="70">
        <f>'3. Plan rashoda i izdataka'!SGX31+'3. Plan rashoda i izdataka'!SGX51</f>
        <v>0</v>
      </c>
      <c r="SGX28" s="70">
        <f>'3. Plan rashoda i izdataka'!SGY31+'3. Plan rashoda i izdataka'!SGY51</f>
        <v>0</v>
      </c>
      <c r="SGY28" s="70">
        <f>'3. Plan rashoda i izdataka'!SGZ31+'3. Plan rashoda i izdataka'!SGZ51</f>
        <v>0</v>
      </c>
      <c r="SGZ28" s="70">
        <f>'3. Plan rashoda i izdataka'!SHA31+'3. Plan rashoda i izdataka'!SHA51</f>
        <v>0</v>
      </c>
      <c r="SHA28" s="70">
        <f>'3. Plan rashoda i izdataka'!SHB31+'3. Plan rashoda i izdataka'!SHB51</f>
        <v>0</v>
      </c>
      <c r="SHB28" s="70">
        <f>'3. Plan rashoda i izdataka'!SHC31+'3. Plan rashoda i izdataka'!SHC51</f>
        <v>0</v>
      </c>
      <c r="SHC28" s="70">
        <f>'3. Plan rashoda i izdataka'!SHD31+'3. Plan rashoda i izdataka'!SHD51</f>
        <v>0</v>
      </c>
      <c r="SHD28" s="70">
        <f>'3. Plan rashoda i izdataka'!SHE31+'3. Plan rashoda i izdataka'!SHE51</f>
        <v>0</v>
      </c>
      <c r="SHE28" s="70">
        <f>'3. Plan rashoda i izdataka'!SHF31+'3. Plan rashoda i izdataka'!SHF51</f>
        <v>0</v>
      </c>
      <c r="SHF28" s="70">
        <f>'3. Plan rashoda i izdataka'!SHG31+'3. Plan rashoda i izdataka'!SHG51</f>
        <v>0</v>
      </c>
      <c r="SHG28" s="70">
        <f>'3. Plan rashoda i izdataka'!SHH31+'3. Plan rashoda i izdataka'!SHH51</f>
        <v>0</v>
      </c>
      <c r="SHH28" s="70">
        <f>'3. Plan rashoda i izdataka'!SHI31+'3. Plan rashoda i izdataka'!SHI51</f>
        <v>0</v>
      </c>
      <c r="SHI28" s="70">
        <f>'3. Plan rashoda i izdataka'!SHJ31+'3. Plan rashoda i izdataka'!SHJ51</f>
        <v>0</v>
      </c>
      <c r="SHJ28" s="70">
        <f>'3. Plan rashoda i izdataka'!SHK31+'3. Plan rashoda i izdataka'!SHK51</f>
        <v>0</v>
      </c>
      <c r="SHK28" s="70">
        <f>'3. Plan rashoda i izdataka'!SHL31+'3. Plan rashoda i izdataka'!SHL51</f>
        <v>0</v>
      </c>
      <c r="SHL28" s="70">
        <f>'3. Plan rashoda i izdataka'!SHM31+'3. Plan rashoda i izdataka'!SHM51</f>
        <v>0</v>
      </c>
      <c r="SHM28" s="70">
        <f>'3. Plan rashoda i izdataka'!SHN31+'3. Plan rashoda i izdataka'!SHN51</f>
        <v>0</v>
      </c>
      <c r="SHN28" s="70">
        <f>'3. Plan rashoda i izdataka'!SHO31+'3. Plan rashoda i izdataka'!SHO51</f>
        <v>0</v>
      </c>
      <c r="SHO28" s="70">
        <f>'3. Plan rashoda i izdataka'!SHP31+'3. Plan rashoda i izdataka'!SHP51</f>
        <v>0</v>
      </c>
      <c r="SHP28" s="70">
        <f>'3. Plan rashoda i izdataka'!SHQ31+'3. Plan rashoda i izdataka'!SHQ51</f>
        <v>0</v>
      </c>
      <c r="SHQ28" s="70">
        <f>'3. Plan rashoda i izdataka'!SHR31+'3. Plan rashoda i izdataka'!SHR51</f>
        <v>0</v>
      </c>
      <c r="SHR28" s="70">
        <f>'3. Plan rashoda i izdataka'!SHS31+'3. Plan rashoda i izdataka'!SHS51</f>
        <v>0</v>
      </c>
      <c r="SHS28" s="70">
        <f>'3. Plan rashoda i izdataka'!SHT31+'3. Plan rashoda i izdataka'!SHT51</f>
        <v>0</v>
      </c>
      <c r="SHT28" s="70">
        <f>'3. Plan rashoda i izdataka'!SHU31+'3. Plan rashoda i izdataka'!SHU51</f>
        <v>0</v>
      </c>
      <c r="SHU28" s="70">
        <f>'3. Plan rashoda i izdataka'!SHV31+'3. Plan rashoda i izdataka'!SHV51</f>
        <v>0</v>
      </c>
      <c r="SHV28" s="70">
        <f>'3. Plan rashoda i izdataka'!SHW31+'3. Plan rashoda i izdataka'!SHW51</f>
        <v>0</v>
      </c>
      <c r="SHW28" s="70">
        <f>'3. Plan rashoda i izdataka'!SHX31+'3. Plan rashoda i izdataka'!SHX51</f>
        <v>0</v>
      </c>
      <c r="SHX28" s="70">
        <f>'3. Plan rashoda i izdataka'!SHY31+'3. Plan rashoda i izdataka'!SHY51</f>
        <v>0</v>
      </c>
      <c r="SHY28" s="70">
        <f>'3. Plan rashoda i izdataka'!SHZ31+'3. Plan rashoda i izdataka'!SHZ51</f>
        <v>0</v>
      </c>
      <c r="SHZ28" s="70">
        <f>'3. Plan rashoda i izdataka'!SIA31+'3. Plan rashoda i izdataka'!SIA51</f>
        <v>0</v>
      </c>
      <c r="SIA28" s="70">
        <f>'3. Plan rashoda i izdataka'!SIB31+'3. Plan rashoda i izdataka'!SIB51</f>
        <v>0</v>
      </c>
      <c r="SIB28" s="70">
        <f>'3. Plan rashoda i izdataka'!SIC31+'3. Plan rashoda i izdataka'!SIC51</f>
        <v>0</v>
      </c>
      <c r="SIC28" s="70">
        <f>'3. Plan rashoda i izdataka'!SID31+'3. Plan rashoda i izdataka'!SID51</f>
        <v>0</v>
      </c>
      <c r="SID28" s="70">
        <f>'3. Plan rashoda i izdataka'!SIE31+'3. Plan rashoda i izdataka'!SIE51</f>
        <v>0</v>
      </c>
      <c r="SIE28" s="70">
        <f>'3. Plan rashoda i izdataka'!SIF31+'3. Plan rashoda i izdataka'!SIF51</f>
        <v>0</v>
      </c>
      <c r="SIF28" s="70">
        <f>'3. Plan rashoda i izdataka'!SIG31+'3. Plan rashoda i izdataka'!SIG51</f>
        <v>0</v>
      </c>
      <c r="SIG28" s="70">
        <f>'3. Plan rashoda i izdataka'!SIH31+'3. Plan rashoda i izdataka'!SIH51</f>
        <v>0</v>
      </c>
      <c r="SIH28" s="70">
        <f>'3. Plan rashoda i izdataka'!SII31+'3. Plan rashoda i izdataka'!SII51</f>
        <v>0</v>
      </c>
      <c r="SII28" s="70">
        <f>'3. Plan rashoda i izdataka'!SIJ31+'3. Plan rashoda i izdataka'!SIJ51</f>
        <v>0</v>
      </c>
      <c r="SIJ28" s="70">
        <f>'3. Plan rashoda i izdataka'!SIK31+'3. Plan rashoda i izdataka'!SIK51</f>
        <v>0</v>
      </c>
      <c r="SIK28" s="70">
        <f>'3. Plan rashoda i izdataka'!SIL31+'3. Plan rashoda i izdataka'!SIL51</f>
        <v>0</v>
      </c>
      <c r="SIL28" s="70">
        <f>'3. Plan rashoda i izdataka'!SIM31+'3. Plan rashoda i izdataka'!SIM51</f>
        <v>0</v>
      </c>
      <c r="SIM28" s="70">
        <f>'3. Plan rashoda i izdataka'!SIN31+'3. Plan rashoda i izdataka'!SIN51</f>
        <v>0</v>
      </c>
      <c r="SIN28" s="70">
        <f>'3. Plan rashoda i izdataka'!SIO31+'3. Plan rashoda i izdataka'!SIO51</f>
        <v>0</v>
      </c>
      <c r="SIO28" s="70">
        <f>'3. Plan rashoda i izdataka'!SIP31+'3. Plan rashoda i izdataka'!SIP51</f>
        <v>0</v>
      </c>
      <c r="SIP28" s="70">
        <f>'3. Plan rashoda i izdataka'!SIQ31+'3. Plan rashoda i izdataka'!SIQ51</f>
        <v>0</v>
      </c>
      <c r="SIQ28" s="70">
        <f>'3. Plan rashoda i izdataka'!SIR31+'3. Plan rashoda i izdataka'!SIR51</f>
        <v>0</v>
      </c>
      <c r="SIR28" s="70">
        <f>'3. Plan rashoda i izdataka'!SIS31+'3. Plan rashoda i izdataka'!SIS51</f>
        <v>0</v>
      </c>
      <c r="SIS28" s="70">
        <f>'3. Plan rashoda i izdataka'!SIT31+'3. Plan rashoda i izdataka'!SIT51</f>
        <v>0</v>
      </c>
      <c r="SIT28" s="70">
        <f>'3. Plan rashoda i izdataka'!SIU31+'3. Plan rashoda i izdataka'!SIU51</f>
        <v>0</v>
      </c>
      <c r="SIU28" s="70">
        <f>'3. Plan rashoda i izdataka'!SIV31+'3. Plan rashoda i izdataka'!SIV51</f>
        <v>0</v>
      </c>
      <c r="SIV28" s="70">
        <f>'3. Plan rashoda i izdataka'!SIW31+'3. Plan rashoda i izdataka'!SIW51</f>
        <v>0</v>
      </c>
      <c r="SIW28" s="70">
        <f>'3. Plan rashoda i izdataka'!SIX31+'3. Plan rashoda i izdataka'!SIX51</f>
        <v>0</v>
      </c>
      <c r="SIX28" s="70">
        <f>'3. Plan rashoda i izdataka'!SIY31+'3. Plan rashoda i izdataka'!SIY51</f>
        <v>0</v>
      </c>
      <c r="SIY28" s="70">
        <f>'3. Plan rashoda i izdataka'!SIZ31+'3. Plan rashoda i izdataka'!SIZ51</f>
        <v>0</v>
      </c>
      <c r="SIZ28" s="70">
        <f>'3. Plan rashoda i izdataka'!SJA31+'3. Plan rashoda i izdataka'!SJA51</f>
        <v>0</v>
      </c>
      <c r="SJA28" s="70">
        <f>'3. Plan rashoda i izdataka'!SJB31+'3. Plan rashoda i izdataka'!SJB51</f>
        <v>0</v>
      </c>
      <c r="SJB28" s="70">
        <f>'3. Plan rashoda i izdataka'!SJC31+'3. Plan rashoda i izdataka'!SJC51</f>
        <v>0</v>
      </c>
      <c r="SJC28" s="70">
        <f>'3. Plan rashoda i izdataka'!SJD31+'3. Plan rashoda i izdataka'!SJD51</f>
        <v>0</v>
      </c>
      <c r="SJD28" s="70">
        <f>'3. Plan rashoda i izdataka'!SJE31+'3. Plan rashoda i izdataka'!SJE51</f>
        <v>0</v>
      </c>
      <c r="SJE28" s="70">
        <f>'3. Plan rashoda i izdataka'!SJF31+'3. Plan rashoda i izdataka'!SJF51</f>
        <v>0</v>
      </c>
      <c r="SJF28" s="70">
        <f>'3. Plan rashoda i izdataka'!SJG31+'3. Plan rashoda i izdataka'!SJG51</f>
        <v>0</v>
      </c>
      <c r="SJG28" s="70">
        <f>'3. Plan rashoda i izdataka'!SJH31+'3. Plan rashoda i izdataka'!SJH51</f>
        <v>0</v>
      </c>
      <c r="SJH28" s="70">
        <f>'3. Plan rashoda i izdataka'!SJI31+'3. Plan rashoda i izdataka'!SJI51</f>
        <v>0</v>
      </c>
      <c r="SJI28" s="70">
        <f>'3. Plan rashoda i izdataka'!SJJ31+'3. Plan rashoda i izdataka'!SJJ51</f>
        <v>0</v>
      </c>
      <c r="SJJ28" s="70">
        <f>'3. Plan rashoda i izdataka'!SJK31+'3. Plan rashoda i izdataka'!SJK51</f>
        <v>0</v>
      </c>
      <c r="SJK28" s="70">
        <f>'3. Plan rashoda i izdataka'!SJL31+'3. Plan rashoda i izdataka'!SJL51</f>
        <v>0</v>
      </c>
      <c r="SJL28" s="70">
        <f>'3. Plan rashoda i izdataka'!SJM31+'3. Plan rashoda i izdataka'!SJM51</f>
        <v>0</v>
      </c>
      <c r="SJM28" s="70">
        <f>'3. Plan rashoda i izdataka'!SJN31+'3. Plan rashoda i izdataka'!SJN51</f>
        <v>0</v>
      </c>
      <c r="SJN28" s="70">
        <f>'3. Plan rashoda i izdataka'!SJO31+'3. Plan rashoda i izdataka'!SJO51</f>
        <v>0</v>
      </c>
      <c r="SJO28" s="70">
        <f>'3. Plan rashoda i izdataka'!SJP31+'3. Plan rashoda i izdataka'!SJP51</f>
        <v>0</v>
      </c>
      <c r="SJP28" s="70">
        <f>'3. Plan rashoda i izdataka'!SJQ31+'3. Plan rashoda i izdataka'!SJQ51</f>
        <v>0</v>
      </c>
      <c r="SJQ28" s="70">
        <f>'3. Plan rashoda i izdataka'!SJR31+'3. Plan rashoda i izdataka'!SJR51</f>
        <v>0</v>
      </c>
      <c r="SJR28" s="70">
        <f>'3. Plan rashoda i izdataka'!SJS31+'3. Plan rashoda i izdataka'!SJS51</f>
        <v>0</v>
      </c>
      <c r="SJS28" s="70">
        <f>'3. Plan rashoda i izdataka'!SJT31+'3. Plan rashoda i izdataka'!SJT51</f>
        <v>0</v>
      </c>
      <c r="SJT28" s="70">
        <f>'3. Plan rashoda i izdataka'!SJU31+'3. Plan rashoda i izdataka'!SJU51</f>
        <v>0</v>
      </c>
      <c r="SJU28" s="70">
        <f>'3. Plan rashoda i izdataka'!SJV31+'3. Plan rashoda i izdataka'!SJV51</f>
        <v>0</v>
      </c>
      <c r="SJV28" s="70">
        <f>'3. Plan rashoda i izdataka'!SJW31+'3. Plan rashoda i izdataka'!SJW51</f>
        <v>0</v>
      </c>
      <c r="SJW28" s="70">
        <f>'3. Plan rashoda i izdataka'!SJX31+'3. Plan rashoda i izdataka'!SJX51</f>
        <v>0</v>
      </c>
      <c r="SJX28" s="70">
        <f>'3. Plan rashoda i izdataka'!SJY31+'3. Plan rashoda i izdataka'!SJY51</f>
        <v>0</v>
      </c>
      <c r="SJY28" s="70">
        <f>'3. Plan rashoda i izdataka'!SJZ31+'3. Plan rashoda i izdataka'!SJZ51</f>
        <v>0</v>
      </c>
      <c r="SJZ28" s="70">
        <f>'3. Plan rashoda i izdataka'!SKA31+'3. Plan rashoda i izdataka'!SKA51</f>
        <v>0</v>
      </c>
      <c r="SKA28" s="70">
        <f>'3. Plan rashoda i izdataka'!SKB31+'3. Plan rashoda i izdataka'!SKB51</f>
        <v>0</v>
      </c>
      <c r="SKB28" s="70">
        <f>'3. Plan rashoda i izdataka'!SKC31+'3. Plan rashoda i izdataka'!SKC51</f>
        <v>0</v>
      </c>
      <c r="SKC28" s="70">
        <f>'3. Plan rashoda i izdataka'!SKD31+'3. Plan rashoda i izdataka'!SKD51</f>
        <v>0</v>
      </c>
      <c r="SKD28" s="70">
        <f>'3. Plan rashoda i izdataka'!SKE31+'3. Plan rashoda i izdataka'!SKE51</f>
        <v>0</v>
      </c>
      <c r="SKE28" s="70">
        <f>'3. Plan rashoda i izdataka'!SKF31+'3. Plan rashoda i izdataka'!SKF51</f>
        <v>0</v>
      </c>
      <c r="SKF28" s="70">
        <f>'3. Plan rashoda i izdataka'!SKG31+'3. Plan rashoda i izdataka'!SKG51</f>
        <v>0</v>
      </c>
      <c r="SKG28" s="70">
        <f>'3. Plan rashoda i izdataka'!SKH31+'3. Plan rashoda i izdataka'!SKH51</f>
        <v>0</v>
      </c>
      <c r="SKH28" s="70">
        <f>'3. Plan rashoda i izdataka'!SKI31+'3. Plan rashoda i izdataka'!SKI51</f>
        <v>0</v>
      </c>
      <c r="SKI28" s="70">
        <f>'3. Plan rashoda i izdataka'!SKJ31+'3. Plan rashoda i izdataka'!SKJ51</f>
        <v>0</v>
      </c>
      <c r="SKJ28" s="70">
        <f>'3. Plan rashoda i izdataka'!SKK31+'3. Plan rashoda i izdataka'!SKK51</f>
        <v>0</v>
      </c>
      <c r="SKK28" s="70">
        <f>'3. Plan rashoda i izdataka'!SKL31+'3. Plan rashoda i izdataka'!SKL51</f>
        <v>0</v>
      </c>
      <c r="SKL28" s="70">
        <f>'3. Plan rashoda i izdataka'!SKM31+'3. Plan rashoda i izdataka'!SKM51</f>
        <v>0</v>
      </c>
      <c r="SKM28" s="70">
        <f>'3. Plan rashoda i izdataka'!SKN31+'3. Plan rashoda i izdataka'!SKN51</f>
        <v>0</v>
      </c>
      <c r="SKN28" s="70">
        <f>'3. Plan rashoda i izdataka'!SKO31+'3. Plan rashoda i izdataka'!SKO51</f>
        <v>0</v>
      </c>
      <c r="SKO28" s="70">
        <f>'3. Plan rashoda i izdataka'!SKP31+'3. Plan rashoda i izdataka'!SKP51</f>
        <v>0</v>
      </c>
      <c r="SKP28" s="70">
        <f>'3. Plan rashoda i izdataka'!SKQ31+'3. Plan rashoda i izdataka'!SKQ51</f>
        <v>0</v>
      </c>
      <c r="SKQ28" s="70">
        <f>'3. Plan rashoda i izdataka'!SKR31+'3. Plan rashoda i izdataka'!SKR51</f>
        <v>0</v>
      </c>
      <c r="SKR28" s="70">
        <f>'3. Plan rashoda i izdataka'!SKS31+'3. Plan rashoda i izdataka'!SKS51</f>
        <v>0</v>
      </c>
      <c r="SKS28" s="70">
        <f>'3. Plan rashoda i izdataka'!SKT31+'3. Plan rashoda i izdataka'!SKT51</f>
        <v>0</v>
      </c>
      <c r="SKT28" s="70">
        <f>'3. Plan rashoda i izdataka'!SKU31+'3. Plan rashoda i izdataka'!SKU51</f>
        <v>0</v>
      </c>
      <c r="SKU28" s="70">
        <f>'3. Plan rashoda i izdataka'!SKV31+'3. Plan rashoda i izdataka'!SKV51</f>
        <v>0</v>
      </c>
      <c r="SKV28" s="70">
        <f>'3. Plan rashoda i izdataka'!SKW31+'3. Plan rashoda i izdataka'!SKW51</f>
        <v>0</v>
      </c>
      <c r="SKW28" s="70">
        <f>'3. Plan rashoda i izdataka'!SKX31+'3. Plan rashoda i izdataka'!SKX51</f>
        <v>0</v>
      </c>
      <c r="SKX28" s="70">
        <f>'3. Plan rashoda i izdataka'!SKY31+'3. Plan rashoda i izdataka'!SKY51</f>
        <v>0</v>
      </c>
      <c r="SKY28" s="70">
        <f>'3. Plan rashoda i izdataka'!SKZ31+'3. Plan rashoda i izdataka'!SKZ51</f>
        <v>0</v>
      </c>
      <c r="SKZ28" s="70">
        <f>'3. Plan rashoda i izdataka'!SLA31+'3. Plan rashoda i izdataka'!SLA51</f>
        <v>0</v>
      </c>
      <c r="SLA28" s="70">
        <f>'3. Plan rashoda i izdataka'!SLB31+'3. Plan rashoda i izdataka'!SLB51</f>
        <v>0</v>
      </c>
      <c r="SLB28" s="70">
        <f>'3. Plan rashoda i izdataka'!SLC31+'3. Plan rashoda i izdataka'!SLC51</f>
        <v>0</v>
      </c>
      <c r="SLC28" s="70">
        <f>'3. Plan rashoda i izdataka'!SLD31+'3. Plan rashoda i izdataka'!SLD51</f>
        <v>0</v>
      </c>
      <c r="SLD28" s="70">
        <f>'3. Plan rashoda i izdataka'!SLE31+'3. Plan rashoda i izdataka'!SLE51</f>
        <v>0</v>
      </c>
      <c r="SLE28" s="70">
        <f>'3. Plan rashoda i izdataka'!SLF31+'3. Plan rashoda i izdataka'!SLF51</f>
        <v>0</v>
      </c>
      <c r="SLF28" s="70">
        <f>'3. Plan rashoda i izdataka'!SLG31+'3. Plan rashoda i izdataka'!SLG51</f>
        <v>0</v>
      </c>
      <c r="SLG28" s="70">
        <f>'3. Plan rashoda i izdataka'!SLH31+'3. Plan rashoda i izdataka'!SLH51</f>
        <v>0</v>
      </c>
      <c r="SLH28" s="70">
        <f>'3. Plan rashoda i izdataka'!SLI31+'3. Plan rashoda i izdataka'!SLI51</f>
        <v>0</v>
      </c>
      <c r="SLI28" s="70">
        <f>'3. Plan rashoda i izdataka'!SLJ31+'3. Plan rashoda i izdataka'!SLJ51</f>
        <v>0</v>
      </c>
      <c r="SLJ28" s="70">
        <f>'3. Plan rashoda i izdataka'!SLK31+'3. Plan rashoda i izdataka'!SLK51</f>
        <v>0</v>
      </c>
      <c r="SLK28" s="70">
        <f>'3. Plan rashoda i izdataka'!SLL31+'3. Plan rashoda i izdataka'!SLL51</f>
        <v>0</v>
      </c>
      <c r="SLL28" s="70">
        <f>'3. Plan rashoda i izdataka'!SLM31+'3. Plan rashoda i izdataka'!SLM51</f>
        <v>0</v>
      </c>
      <c r="SLM28" s="70">
        <f>'3. Plan rashoda i izdataka'!SLN31+'3. Plan rashoda i izdataka'!SLN51</f>
        <v>0</v>
      </c>
      <c r="SLN28" s="70">
        <f>'3. Plan rashoda i izdataka'!SLO31+'3. Plan rashoda i izdataka'!SLO51</f>
        <v>0</v>
      </c>
      <c r="SLO28" s="70">
        <f>'3. Plan rashoda i izdataka'!SLP31+'3. Plan rashoda i izdataka'!SLP51</f>
        <v>0</v>
      </c>
      <c r="SLP28" s="70">
        <f>'3. Plan rashoda i izdataka'!SLQ31+'3. Plan rashoda i izdataka'!SLQ51</f>
        <v>0</v>
      </c>
      <c r="SLQ28" s="70">
        <f>'3. Plan rashoda i izdataka'!SLR31+'3. Plan rashoda i izdataka'!SLR51</f>
        <v>0</v>
      </c>
      <c r="SLR28" s="70">
        <f>'3. Plan rashoda i izdataka'!SLS31+'3. Plan rashoda i izdataka'!SLS51</f>
        <v>0</v>
      </c>
      <c r="SLS28" s="70">
        <f>'3. Plan rashoda i izdataka'!SLT31+'3. Plan rashoda i izdataka'!SLT51</f>
        <v>0</v>
      </c>
      <c r="SLT28" s="70">
        <f>'3. Plan rashoda i izdataka'!SLU31+'3. Plan rashoda i izdataka'!SLU51</f>
        <v>0</v>
      </c>
      <c r="SLU28" s="70">
        <f>'3. Plan rashoda i izdataka'!SLV31+'3. Plan rashoda i izdataka'!SLV51</f>
        <v>0</v>
      </c>
      <c r="SLV28" s="70">
        <f>'3. Plan rashoda i izdataka'!SLW31+'3. Plan rashoda i izdataka'!SLW51</f>
        <v>0</v>
      </c>
      <c r="SLW28" s="70">
        <f>'3. Plan rashoda i izdataka'!SLX31+'3. Plan rashoda i izdataka'!SLX51</f>
        <v>0</v>
      </c>
      <c r="SLX28" s="70">
        <f>'3. Plan rashoda i izdataka'!SLY31+'3. Plan rashoda i izdataka'!SLY51</f>
        <v>0</v>
      </c>
      <c r="SLY28" s="70">
        <f>'3. Plan rashoda i izdataka'!SLZ31+'3. Plan rashoda i izdataka'!SLZ51</f>
        <v>0</v>
      </c>
      <c r="SLZ28" s="70">
        <f>'3. Plan rashoda i izdataka'!SMA31+'3. Plan rashoda i izdataka'!SMA51</f>
        <v>0</v>
      </c>
      <c r="SMA28" s="70">
        <f>'3. Plan rashoda i izdataka'!SMB31+'3. Plan rashoda i izdataka'!SMB51</f>
        <v>0</v>
      </c>
      <c r="SMB28" s="70">
        <f>'3. Plan rashoda i izdataka'!SMC31+'3. Plan rashoda i izdataka'!SMC51</f>
        <v>0</v>
      </c>
      <c r="SMC28" s="70">
        <f>'3. Plan rashoda i izdataka'!SMD31+'3. Plan rashoda i izdataka'!SMD51</f>
        <v>0</v>
      </c>
      <c r="SMD28" s="70">
        <f>'3. Plan rashoda i izdataka'!SME31+'3. Plan rashoda i izdataka'!SME51</f>
        <v>0</v>
      </c>
      <c r="SME28" s="70">
        <f>'3. Plan rashoda i izdataka'!SMF31+'3. Plan rashoda i izdataka'!SMF51</f>
        <v>0</v>
      </c>
      <c r="SMF28" s="70">
        <f>'3. Plan rashoda i izdataka'!SMG31+'3. Plan rashoda i izdataka'!SMG51</f>
        <v>0</v>
      </c>
      <c r="SMG28" s="70">
        <f>'3. Plan rashoda i izdataka'!SMH31+'3. Plan rashoda i izdataka'!SMH51</f>
        <v>0</v>
      </c>
      <c r="SMH28" s="70">
        <f>'3. Plan rashoda i izdataka'!SMI31+'3. Plan rashoda i izdataka'!SMI51</f>
        <v>0</v>
      </c>
      <c r="SMI28" s="70">
        <f>'3. Plan rashoda i izdataka'!SMJ31+'3. Plan rashoda i izdataka'!SMJ51</f>
        <v>0</v>
      </c>
      <c r="SMJ28" s="70">
        <f>'3. Plan rashoda i izdataka'!SMK31+'3. Plan rashoda i izdataka'!SMK51</f>
        <v>0</v>
      </c>
      <c r="SMK28" s="70">
        <f>'3. Plan rashoda i izdataka'!SML31+'3. Plan rashoda i izdataka'!SML51</f>
        <v>0</v>
      </c>
      <c r="SML28" s="70">
        <f>'3. Plan rashoda i izdataka'!SMM31+'3. Plan rashoda i izdataka'!SMM51</f>
        <v>0</v>
      </c>
      <c r="SMM28" s="70">
        <f>'3. Plan rashoda i izdataka'!SMN31+'3. Plan rashoda i izdataka'!SMN51</f>
        <v>0</v>
      </c>
      <c r="SMN28" s="70">
        <f>'3. Plan rashoda i izdataka'!SMO31+'3. Plan rashoda i izdataka'!SMO51</f>
        <v>0</v>
      </c>
      <c r="SMO28" s="70">
        <f>'3. Plan rashoda i izdataka'!SMP31+'3. Plan rashoda i izdataka'!SMP51</f>
        <v>0</v>
      </c>
      <c r="SMP28" s="70">
        <f>'3. Plan rashoda i izdataka'!SMQ31+'3. Plan rashoda i izdataka'!SMQ51</f>
        <v>0</v>
      </c>
      <c r="SMQ28" s="70">
        <f>'3. Plan rashoda i izdataka'!SMR31+'3. Plan rashoda i izdataka'!SMR51</f>
        <v>0</v>
      </c>
      <c r="SMR28" s="70">
        <f>'3. Plan rashoda i izdataka'!SMS31+'3. Plan rashoda i izdataka'!SMS51</f>
        <v>0</v>
      </c>
      <c r="SMS28" s="70">
        <f>'3. Plan rashoda i izdataka'!SMT31+'3. Plan rashoda i izdataka'!SMT51</f>
        <v>0</v>
      </c>
      <c r="SMT28" s="70">
        <f>'3. Plan rashoda i izdataka'!SMU31+'3. Plan rashoda i izdataka'!SMU51</f>
        <v>0</v>
      </c>
      <c r="SMU28" s="70">
        <f>'3. Plan rashoda i izdataka'!SMV31+'3. Plan rashoda i izdataka'!SMV51</f>
        <v>0</v>
      </c>
      <c r="SMV28" s="70">
        <f>'3. Plan rashoda i izdataka'!SMW31+'3. Plan rashoda i izdataka'!SMW51</f>
        <v>0</v>
      </c>
      <c r="SMW28" s="70">
        <f>'3. Plan rashoda i izdataka'!SMX31+'3. Plan rashoda i izdataka'!SMX51</f>
        <v>0</v>
      </c>
      <c r="SMX28" s="70">
        <f>'3. Plan rashoda i izdataka'!SMY31+'3. Plan rashoda i izdataka'!SMY51</f>
        <v>0</v>
      </c>
      <c r="SMY28" s="70">
        <f>'3. Plan rashoda i izdataka'!SMZ31+'3. Plan rashoda i izdataka'!SMZ51</f>
        <v>0</v>
      </c>
      <c r="SMZ28" s="70">
        <f>'3. Plan rashoda i izdataka'!SNA31+'3. Plan rashoda i izdataka'!SNA51</f>
        <v>0</v>
      </c>
      <c r="SNA28" s="70">
        <f>'3. Plan rashoda i izdataka'!SNB31+'3. Plan rashoda i izdataka'!SNB51</f>
        <v>0</v>
      </c>
      <c r="SNB28" s="70">
        <f>'3. Plan rashoda i izdataka'!SNC31+'3. Plan rashoda i izdataka'!SNC51</f>
        <v>0</v>
      </c>
      <c r="SNC28" s="70">
        <f>'3. Plan rashoda i izdataka'!SND31+'3. Plan rashoda i izdataka'!SND51</f>
        <v>0</v>
      </c>
      <c r="SND28" s="70">
        <f>'3. Plan rashoda i izdataka'!SNE31+'3. Plan rashoda i izdataka'!SNE51</f>
        <v>0</v>
      </c>
      <c r="SNE28" s="70">
        <f>'3. Plan rashoda i izdataka'!SNF31+'3. Plan rashoda i izdataka'!SNF51</f>
        <v>0</v>
      </c>
      <c r="SNF28" s="70">
        <f>'3. Plan rashoda i izdataka'!SNG31+'3. Plan rashoda i izdataka'!SNG51</f>
        <v>0</v>
      </c>
      <c r="SNG28" s="70">
        <f>'3. Plan rashoda i izdataka'!SNH31+'3. Plan rashoda i izdataka'!SNH51</f>
        <v>0</v>
      </c>
      <c r="SNH28" s="70">
        <f>'3. Plan rashoda i izdataka'!SNI31+'3. Plan rashoda i izdataka'!SNI51</f>
        <v>0</v>
      </c>
      <c r="SNI28" s="70">
        <f>'3. Plan rashoda i izdataka'!SNJ31+'3. Plan rashoda i izdataka'!SNJ51</f>
        <v>0</v>
      </c>
      <c r="SNJ28" s="70">
        <f>'3. Plan rashoda i izdataka'!SNK31+'3. Plan rashoda i izdataka'!SNK51</f>
        <v>0</v>
      </c>
      <c r="SNK28" s="70">
        <f>'3. Plan rashoda i izdataka'!SNL31+'3. Plan rashoda i izdataka'!SNL51</f>
        <v>0</v>
      </c>
      <c r="SNL28" s="70">
        <f>'3. Plan rashoda i izdataka'!SNM31+'3. Plan rashoda i izdataka'!SNM51</f>
        <v>0</v>
      </c>
      <c r="SNM28" s="70">
        <f>'3. Plan rashoda i izdataka'!SNN31+'3. Plan rashoda i izdataka'!SNN51</f>
        <v>0</v>
      </c>
      <c r="SNN28" s="70">
        <f>'3. Plan rashoda i izdataka'!SNO31+'3. Plan rashoda i izdataka'!SNO51</f>
        <v>0</v>
      </c>
      <c r="SNO28" s="70">
        <f>'3. Plan rashoda i izdataka'!SNP31+'3. Plan rashoda i izdataka'!SNP51</f>
        <v>0</v>
      </c>
      <c r="SNP28" s="70">
        <f>'3. Plan rashoda i izdataka'!SNQ31+'3. Plan rashoda i izdataka'!SNQ51</f>
        <v>0</v>
      </c>
      <c r="SNQ28" s="70">
        <f>'3. Plan rashoda i izdataka'!SNR31+'3. Plan rashoda i izdataka'!SNR51</f>
        <v>0</v>
      </c>
      <c r="SNR28" s="70">
        <f>'3. Plan rashoda i izdataka'!SNS31+'3. Plan rashoda i izdataka'!SNS51</f>
        <v>0</v>
      </c>
      <c r="SNS28" s="70">
        <f>'3. Plan rashoda i izdataka'!SNT31+'3. Plan rashoda i izdataka'!SNT51</f>
        <v>0</v>
      </c>
      <c r="SNT28" s="70">
        <f>'3. Plan rashoda i izdataka'!SNU31+'3. Plan rashoda i izdataka'!SNU51</f>
        <v>0</v>
      </c>
      <c r="SNU28" s="70">
        <f>'3. Plan rashoda i izdataka'!SNV31+'3. Plan rashoda i izdataka'!SNV51</f>
        <v>0</v>
      </c>
      <c r="SNV28" s="70">
        <f>'3. Plan rashoda i izdataka'!SNW31+'3. Plan rashoda i izdataka'!SNW51</f>
        <v>0</v>
      </c>
      <c r="SNW28" s="70">
        <f>'3. Plan rashoda i izdataka'!SNX31+'3. Plan rashoda i izdataka'!SNX51</f>
        <v>0</v>
      </c>
      <c r="SNX28" s="70">
        <f>'3. Plan rashoda i izdataka'!SNY31+'3. Plan rashoda i izdataka'!SNY51</f>
        <v>0</v>
      </c>
      <c r="SNY28" s="70">
        <f>'3. Plan rashoda i izdataka'!SNZ31+'3. Plan rashoda i izdataka'!SNZ51</f>
        <v>0</v>
      </c>
      <c r="SNZ28" s="70">
        <f>'3. Plan rashoda i izdataka'!SOA31+'3. Plan rashoda i izdataka'!SOA51</f>
        <v>0</v>
      </c>
      <c r="SOA28" s="70">
        <f>'3. Plan rashoda i izdataka'!SOB31+'3. Plan rashoda i izdataka'!SOB51</f>
        <v>0</v>
      </c>
      <c r="SOB28" s="70">
        <f>'3. Plan rashoda i izdataka'!SOC31+'3. Plan rashoda i izdataka'!SOC51</f>
        <v>0</v>
      </c>
      <c r="SOC28" s="70">
        <f>'3. Plan rashoda i izdataka'!SOD31+'3. Plan rashoda i izdataka'!SOD51</f>
        <v>0</v>
      </c>
      <c r="SOD28" s="70">
        <f>'3. Plan rashoda i izdataka'!SOE31+'3. Plan rashoda i izdataka'!SOE51</f>
        <v>0</v>
      </c>
      <c r="SOE28" s="70">
        <f>'3. Plan rashoda i izdataka'!SOF31+'3. Plan rashoda i izdataka'!SOF51</f>
        <v>0</v>
      </c>
      <c r="SOF28" s="70">
        <f>'3. Plan rashoda i izdataka'!SOG31+'3. Plan rashoda i izdataka'!SOG51</f>
        <v>0</v>
      </c>
      <c r="SOG28" s="70">
        <f>'3. Plan rashoda i izdataka'!SOH31+'3. Plan rashoda i izdataka'!SOH51</f>
        <v>0</v>
      </c>
      <c r="SOH28" s="70">
        <f>'3. Plan rashoda i izdataka'!SOI31+'3. Plan rashoda i izdataka'!SOI51</f>
        <v>0</v>
      </c>
      <c r="SOI28" s="70">
        <f>'3. Plan rashoda i izdataka'!SOJ31+'3. Plan rashoda i izdataka'!SOJ51</f>
        <v>0</v>
      </c>
      <c r="SOJ28" s="70">
        <f>'3. Plan rashoda i izdataka'!SOK31+'3. Plan rashoda i izdataka'!SOK51</f>
        <v>0</v>
      </c>
      <c r="SOK28" s="70">
        <f>'3. Plan rashoda i izdataka'!SOL31+'3. Plan rashoda i izdataka'!SOL51</f>
        <v>0</v>
      </c>
      <c r="SOL28" s="70">
        <f>'3. Plan rashoda i izdataka'!SOM31+'3. Plan rashoda i izdataka'!SOM51</f>
        <v>0</v>
      </c>
      <c r="SOM28" s="70">
        <f>'3. Plan rashoda i izdataka'!SON31+'3. Plan rashoda i izdataka'!SON51</f>
        <v>0</v>
      </c>
      <c r="SON28" s="70">
        <f>'3. Plan rashoda i izdataka'!SOO31+'3. Plan rashoda i izdataka'!SOO51</f>
        <v>0</v>
      </c>
      <c r="SOO28" s="70">
        <f>'3. Plan rashoda i izdataka'!SOP31+'3. Plan rashoda i izdataka'!SOP51</f>
        <v>0</v>
      </c>
      <c r="SOP28" s="70">
        <f>'3. Plan rashoda i izdataka'!SOQ31+'3. Plan rashoda i izdataka'!SOQ51</f>
        <v>0</v>
      </c>
      <c r="SOQ28" s="70">
        <f>'3. Plan rashoda i izdataka'!SOR31+'3. Plan rashoda i izdataka'!SOR51</f>
        <v>0</v>
      </c>
      <c r="SOR28" s="70">
        <f>'3. Plan rashoda i izdataka'!SOS31+'3. Plan rashoda i izdataka'!SOS51</f>
        <v>0</v>
      </c>
      <c r="SOS28" s="70">
        <f>'3. Plan rashoda i izdataka'!SOT31+'3. Plan rashoda i izdataka'!SOT51</f>
        <v>0</v>
      </c>
      <c r="SOT28" s="70">
        <f>'3. Plan rashoda i izdataka'!SOU31+'3. Plan rashoda i izdataka'!SOU51</f>
        <v>0</v>
      </c>
      <c r="SOU28" s="70">
        <f>'3. Plan rashoda i izdataka'!SOV31+'3. Plan rashoda i izdataka'!SOV51</f>
        <v>0</v>
      </c>
      <c r="SOV28" s="70">
        <f>'3. Plan rashoda i izdataka'!SOW31+'3. Plan rashoda i izdataka'!SOW51</f>
        <v>0</v>
      </c>
      <c r="SOW28" s="70">
        <f>'3. Plan rashoda i izdataka'!SOX31+'3. Plan rashoda i izdataka'!SOX51</f>
        <v>0</v>
      </c>
      <c r="SOX28" s="70">
        <f>'3. Plan rashoda i izdataka'!SOY31+'3. Plan rashoda i izdataka'!SOY51</f>
        <v>0</v>
      </c>
      <c r="SOY28" s="70">
        <f>'3. Plan rashoda i izdataka'!SOZ31+'3. Plan rashoda i izdataka'!SOZ51</f>
        <v>0</v>
      </c>
      <c r="SOZ28" s="70">
        <f>'3. Plan rashoda i izdataka'!SPA31+'3. Plan rashoda i izdataka'!SPA51</f>
        <v>0</v>
      </c>
      <c r="SPA28" s="70">
        <f>'3. Plan rashoda i izdataka'!SPB31+'3. Plan rashoda i izdataka'!SPB51</f>
        <v>0</v>
      </c>
      <c r="SPB28" s="70">
        <f>'3. Plan rashoda i izdataka'!SPC31+'3. Plan rashoda i izdataka'!SPC51</f>
        <v>0</v>
      </c>
      <c r="SPC28" s="70">
        <f>'3. Plan rashoda i izdataka'!SPD31+'3. Plan rashoda i izdataka'!SPD51</f>
        <v>0</v>
      </c>
      <c r="SPD28" s="70">
        <f>'3. Plan rashoda i izdataka'!SPE31+'3. Plan rashoda i izdataka'!SPE51</f>
        <v>0</v>
      </c>
      <c r="SPE28" s="70">
        <f>'3. Plan rashoda i izdataka'!SPF31+'3. Plan rashoda i izdataka'!SPF51</f>
        <v>0</v>
      </c>
      <c r="SPF28" s="70">
        <f>'3. Plan rashoda i izdataka'!SPG31+'3. Plan rashoda i izdataka'!SPG51</f>
        <v>0</v>
      </c>
      <c r="SPG28" s="70">
        <f>'3. Plan rashoda i izdataka'!SPH31+'3. Plan rashoda i izdataka'!SPH51</f>
        <v>0</v>
      </c>
      <c r="SPH28" s="70">
        <f>'3. Plan rashoda i izdataka'!SPI31+'3. Plan rashoda i izdataka'!SPI51</f>
        <v>0</v>
      </c>
      <c r="SPI28" s="70">
        <f>'3. Plan rashoda i izdataka'!SPJ31+'3. Plan rashoda i izdataka'!SPJ51</f>
        <v>0</v>
      </c>
      <c r="SPJ28" s="70">
        <f>'3. Plan rashoda i izdataka'!SPK31+'3. Plan rashoda i izdataka'!SPK51</f>
        <v>0</v>
      </c>
      <c r="SPK28" s="70">
        <f>'3. Plan rashoda i izdataka'!SPL31+'3. Plan rashoda i izdataka'!SPL51</f>
        <v>0</v>
      </c>
      <c r="SPL28" s="70">
        <f>'3. Plan rashoda i izdataka'!SPM31+'3. Plan rashoda i izdataka'!SPM51</f>
        <v>0</v>
      </c>
      <c r="SPM28" s="70">
        <f>'3. Plan rashoda i izdataka'!SPN31+'3. Plan rashoda i izdataka'!SPN51</f>
        <v>0</v>
      </c>
      <c r="SPN28" s="70">
        <f>'3. Plan rashoda i izdataka'!SPO31+'3. Plan rashoda i izdataka'!SPO51</f>
        <v>0</v>
      </c>
      <c r="SPO28" s="70">
        <f>'3. Plan rashoda i izdataka'!SPP31+'3. Plan rashoda i izdataka'!SPP51</f>
        <v>0</v>
      </c>
      <c r="SPP28" s="70">
        <f>'3. Plan rashoda i izdataka'!SPQ31+'3. Plan rashoda i izdataka'!SPQ51</f>
        <v>0</v>
      </c>
      <c r="SPQ28" s="70">
        <f>'3. Plan rashoda i izdataka'!SPR31+'3. Plan rashoda i izdataka'!SPR51</f>
        <v>0</v>
      </c>
      <c r="SPR28" s="70">
        <f>'3. Plan rashoda i izdataka'!SPS31+'3. Plan rashoda i izdataka'!SPS51</f>
        <v>0</v>
      </c>
      <c r="SPS28" s="70">
        <f>'3. Plan rashoda i izdataka'!SPT31+'3. Plan rashoda i izdataka'!SPT51</f>
        <v>0</v>
      </c>
      <c r="SPT28" s="70">
        <f>'3. Plan rashoda i izdataka'!SPU31+'3. Plan rashoda i izdataka'!SPU51</f>
        <v>0</v>
      </c>
      <c r="SPU28" s="70">
        <f>'3. Plan rashoda i izdataka'!SPV31+'3. Plan rashoda i izdataka'!SPV51</f>
        <v>0</v>
      </c>
      <c r="SPV28" s="70">
        <f>'3. Plan rashoda i izdataka'!SPW31+'3. Plan rashoda i izdataka'!SPW51</f>
        <v>0</v>
      </c>
      <c r="SPW28" s="70">
        <f>'3. Plan rashoda i izdataka'!SPX31+'3. Plan rashoda i izdataka'!SPX51</f>
        <v>0</v>
      </c>
      <c r="SPX28" s="70">
        <f>'3. Plan rashoda i izdataka'!SPY31+'3. Plan rashoda i izdataka'!SPY51</f>
        <v>0</v>
      </c>
      <c r="SPY28" s="70">
        <f>'3. Plan rashoda i izdataka'!SPZ31+'3. Plan rashoda i izdataka'!SPZ51</f>
        <v>0</v>
      </c>
      <c r="SPZ28" s="70">
        <f>'3. Plan rashoda i izdataka'!SQA31+'3. Plan rashoda i izdataka'!SQA51</f>
        <v>0</v>
      </c>
      <c r="SQA28" s="70">
        <f>'3. Plan rashoda i izdataka'!SQB31+'3. Plan rashoda i izdataka'!SQB51</f>
        <v>0</v>
      </c>
      <c r="SQB28" s="70">
        <f>'3. Plan rashoda i izdataka'!SQC31+'3. Plan rashoda i izdataka'!SQC51</f>
        <v>0</v>
      </c>
      <c r="SQC28" s="70">
        <f>'3. Plan rashoda i izdataka'!SQD31+'3. Plan rashoda i izdataka'!SQD51</f>
        <v>0</v>
      </c>
      <c r="SQD28" s="70">
        <f>'3. Plan rashoda i izdataka'!SQE31+'3. Plan rashoda i izdataka'!SQE51</f>
        <v>0</v>
      </c>
      <c r="SQE28" s="70">
        <f>'3. Plan rashoda i izdataka'!SQF31+'3. Plan rashoda i izdataka'!SQF51</f>
        <v>0</v>
      </c>
      <c r="SQF28" s="70">
        <f>'3. Plan rashoda i izdataka'!SQG31+'3. Plan rashoda i izdataka'!SQG51</f>
        <v>0</v>
      </c>
      <c r="SQG28" s="70">
        <f>'3. Plan rashoda i izdataka'!SQH31+'3. Plan rashoda i izdataka'!SQH51</f>
        <v>0</v>
      </c>
      <c r="SQH28" s="70">
        <f>'3. Plan rashoda i izdataka'!SQI31+'3. Plan rashoda i izdataka'!SQI51</f>
        <v>0</v>
      </c>
      <c r="SQI28" s="70">
        <f>'3. Plan rashoda i izdataka'!SQJ31+'3. Plan rashoda i izdataka'!SQJ51</f>
        <v>0</v>
      </c>
      <c r="SQJ28" s="70">
        <f>'3. Plan rashoda i izdataka'!SQK31+'3. Plan rashoda i izdataka'!SQK51</f>
        <v>0</v>
      </c>
      <c r="SQK28" s="70">
        <f>'3. Plan rashoda i izdataka'!SQL31+'3. Plan rashoda i izdataka'!SQL51</f>
        <v>0</v>
      </c>
      <c r="SQL28" s="70">
        <f>'3. Plan rashoda i izdataka'!SQM31+'3. Plan rashoda i izdataka'!SQM51</f>
        <v>0</v>
      </c>
      <c r="SQM28" s="70">
        <f>'3. Plan rashoda i izdataka'!SQN31+'3. Plan rashoda i izdataka'!SQN51</f>
        <v>0</v>
      </c>
      <c r="SQN28" s="70">
        <f>'3. Plan rashoda i izdataka'!SQO31+'3. Plan rashoda i izdataka'!SQO51</f>
        <v>0</v>
      </c>
      <c r="SQO28" s="70">
        <f>'3. Plan rashoda i izdataka'!SQP31+'3. Plan rashoda i izdataka'!SQP51</f>
        <v>0</v>
      </c>
      <c r="SQP28" s="70">
        <f>'3. Plan rashoda i izdataka'!SQQ31+'3. Plan rashoda i izdataka'!SQQ51</f>
        <v>0</v>
      </c>
      <c r="SQQ28" s="70">
        <f>'3. Plan rashoda i izdataka'!SQR31+'3. Plan rashoda i izdataka'!SQR51</f>
        <v>0</v>
      </c>
      <c r="SQR28" s="70">
        <f>'3. Plan rashoda i izdataka'!SQS31+'3. Plan rashoda i izdataka'!SQS51</f>
        <v>0</v>
      </c>
      <c r="SQS28" s="70">
        <f>'3. Plan rashoda i izdataka'!SQT31+'3. Plan rashoda i izdataka'!SQT51</f>
        <v>0</v>
      </c>
      <c r="SQT28" s="70">
        <f>'3. Plan rashoda i izdataka'!SQU31+'3. Plan rashoda i izdataka'!SQU51</f>
        <v>0</v>
      </c>
      <c r="SQU28" s="70">
        <f>'3. Plan rashoda i izdataka'!SQV31+'3. Plan rashoda i izdataka'!SQV51</f>
        <v>0</v>
      </c>
      <c r="SQV28" s="70">
        <f>'3. Plan rashoda i izdataka'!SQW31+'3. Plan rashoda i izdataka'!SQW51</f>
        <v>0</v>
      </c>
      <c r="SQW28" s="70">
        <f>'3. Plan rashoda i izdataka'!SQX31+'3. Plan rashoda i izdataka'!SQX51</f>
        <v>0</v>
      </c>
      <c r="SQX28" s="70">
        <f>'3. Plan rashoda i izdataka'!SQY31+'3. Plan rashoda i izdataka'!SQY51</f>
        <v>0</v>
      </c>
      <c r="SQY28" s="70">
        <f>'3. Plan rashoda i izdataka'!SQZ31+'3. Plan rashoda i izdataka'!SQZ51</f>
        <v>0</v>
      </c>
      <c r="SQZ28" s="70">
        <f>'3. Plan rashoda i izdataka'!SRA31+'3. Plan rashoda i izdataka'!SRA51</f>
        <v>0</v>
      </c>
      <c r="SRA28" s="70">
        <f>'3. Plan rashoda i izdataka'!SRB31+'3. Plan rashoda i izdataka'!SRB51</f>
        <v>0</v>
      </c>
      <c r="SRB28" s="70">
        <f>'3. Plan rashoda i izdataka'!SRC31+'3. Plan rashoda i izdataka'!SRC51</f>
        <v>0</v>
      </c>
      <c r="SRC28" s="70">
        <f>'3. Plan rashoda i izdataka'!SRD31+'3. Plan rashoda i izdataka'!SRD51</f>
        <v>0</v>
      </c>
      <c r="SRD28" s="70">
        <f>'3. Plan rashoda i izdataka'!SRE31+'3. Plan rashoda i izdataka'!SRE51</f>
        <v>0</v>
      </c>
      <c r="SRE28" s="70">
        <f>'3. Plan rashoda i izdataka'!SRF31+'3. Plan rashoda i izdataka'!SRF51</f>
        <v>0</v>
      </c>
      <c r="SRF28" s="70">
        <f>'3. Plan rashoda i izdataka'!SRG31+'3. Plan rashoda i izdataka'!SRG51</f>
        <v>0</v>
      </c>
      <c r="SRG28" s="70">
        <f>'3. Plan rashoda i izdataka'!SRH31+'3. Plan rashoda i izdataka'!SRH51</f>
        <v>0</v>
      </c>
      <c r="SRH28" s="70">
        <f>'3. Plan rashoda i izdataka'!SRI31+'3. Plan rashoda i izdataka'!SRI51</f>
        <v>0</v>
      </c>
      <c r="SRI28" s="70">
        <f>'3. Plan rashoda i izdataka'!SRJ31+'3. Plan rashoda i izdataka'!SRJ51</f>
        <v>0</v>
      </c>
      <c r="SRJ28" s="70">
        <f>'3. Plan rashoda i izdataka'!SRK31+'3. Plan rashoda i izdataka'!SRK51</f>
        <v>0</v>
      </c>
      <c r="SRK28" s="70">
        <f>'3. Plan rashoda i izdataka'!SRL31+'3. Plan rashoda i izdataka'!SRL51</f>
        <v>0</v>
      </c>
      <c r="SRL28" s="70">
        <f>'3. Plan rashoda i izdataka'!SRM31+'3. Plan rashoda i izdataka'!SRM51</f>
        <v>0</v>
      </c>
      <c r="SRM28" s="70">
        <f>'3. Plan rashoda i izdataka'!SRN31+'3. Plan rashoda i izdataka'!SRN51</f>
        <v>0</v>
      </c>
      <c r="SRN28" s="70">
        <f>'3. Plan rashoda i izdataka'!SRO31+'3. Plan rashoda i izdataka'!SRO51</f>
        <v>0</v>
      </c>
      <c r="SRO28" s="70">
        <f>'3. Plan rashoda i izdataka'!SRP31+'3. Plan rashoda i izdataka'!SRP51</f>
        <v>0</v>
      </c>
      <c r="SRP28" s="70">
        <f>'3. Plan rashoda i izdataka'!SRQ31+'3. Plan rashoda i izdataka'!SRQ51</f>
        <v>0</v>
      </c>
      <c r="SRQ28" s="70">
        <f>'3. Plan rashoda i izdataka'!SRR31+'3. Plan rashoda i izdataka'!SRR51</f>
        <v>0</v>
      </c>
      <c r="SRR28" s="70">
        <f>'3. Plan rashoda i izdataka'!SRS31+'3. Plan rashoda i izdataka'!SRS51</f>
        <v>0</v>
      </c>
      <c r="SRS28" s="70">
        <f>'3. Plan rashoda i izdataka'!SRT31+'3. Plan rashoda i izdataka'!SRT51</f>
        <v>0</v>
      </c>
      <c r="SRT28" s="70">
        <f>'3. Plan rashoda i izdataka'!SRU31+'3. Plan rashoda i izdataka'!SRU51</f>
        <v>0</v>
      </c>
      <c r="SRU28" s="70">
        <f>'3. Plan rashoda i izdataka'!SRV31+'3. Plan rashoda i izdataka'!SRV51</f>
        <v>0</v>
      </c>
      <c r="SRV28" s="70">
        <f>'3. Plan rashoda i izdataka'!SRW31+'3. Plan rashoda i izdataka'!SRW51</f>
        <v>0</v>
      </c>
      <c r="SRW28" s="70">
        <f>'3. Plan rashoda i izdataka'!SRX31+'3. Plan rashoda i izdataka'!SRX51</f>
        <v>0</v>
      </c>
      <c r="SRX28" s="70">
        <f>'3. Plan rashoda i izdataka'!SRY31+'3. Plan rashoda i izdataka'!SRY51</f>
        <v>0</v>
      </c>
      <c r="SRY28" s="70">
        <f>'3. Plan rashoda i izdataka'!SRZ31+'3. Plan rashoda i izdataka'!SRZ51</f>
        <v>0</v>
      </c>
      <c r="SRZ28" s="70">
        <f>'3. Plan rashoda i izdataka'!SSA31+'3. Plan rashoda i izdataka'!SSA51</f>
        <v>0</v>
      </c>
      <c r="SSA28" s="70">
        <f>'3. Plan rashoda i izdataka'!SSB31+'3. Plan rashoda i izdataka'!SSB51</f>
        <v>0</v>
      </c>
      <c r="SSB28" s="70">
        <f>'3. Plan rashoda i izdataka'!SSC31+'3. Plan rashoda i izdataka'!SSC51</f>
        <v>0</v>
      </c>
      <c r="SSC28" s="70">
        <f>'3. Plan rashoda i izdataka'!SSD31+'3. Plan rashoda i izdataka'!SSD51</f>
        <v>0</v>
      </c>
      <c r="SSD28" s="70">
        <f>'3. Plan rashoda i izdataka'!SSE31+'3. Plan rashoda i izdataka'!SSE51</f>
        <v>0</v>
      </c>
      <c r="SSE28" s="70">
        <f>'3. Plan rashoda i izdataka'!SSF31+'3. Plan rashoda i izdataka'!SSF51</f>
        <v>0</v>
      </c>
      <c r="SSF28" s="70">
        <f>'3. Plan rashoda i izdataka'!SSG31+'3. Plan rashoda i izdataka'!SSG51</f>
        <v>0</v>
      </c>
      <c r="SSG28" s="70">
        <f>'3. Plan rashoda i izdataka'!SSH31+'3. Plan rashoda i izdataka'!SSH51</f>
        <v>0</v>
      </c>
      <c r="SSH28" s="70">
        <f>'3. Plan rashoda i izdataka'!SSI31+'3. Plan rashoda i izdataka'!SSI51</f>
        <v>0</v>
      </c>
      <c r="SSI28" s="70">
        <f>'3. Plan rashoda i izdataka'!SSJ31+'3. Plan rashoda i izdataka'!SSJ51</f>
        <v>0</v>
      </c>
      <c r="SSJ28" s="70">
        <f>'3. Plan rashoda i izdataka'!SSK31+'3. Plan rashoda i izdataka'!SSK51</f>
        <v>0</v>
      </c>
      <c r="SSK28" s="70">
        <f>'3. Plan rashoda i izdataka'!SSL31+'3. Plan rashoda i izdataka'!SSL51</f>
        <v>0</v>
      </c>
      <c r="SSL28" s="70">
        <f>'3. Plan rashoda i izdataka'!SSM31+'3. Plan rashoda i izdataka'!SSM51</f>
        <v>0</v>
      </c>
      <c r="SSM28" s="70">
        <f>'3. Plan rashoda i izdataka'!SSN31+'3. Plan rashoda i izdataka'!SSN51</f>
        <v>0</v>
      </c>
      <c r="SSN28" s="70">
        <f>'3. Plan rashoda i izdataka'!SSO31+'3. Plan rashoda i izdataka'!SSO51</f>
        <v>0</v>
      </c>
      <c r="SSO28" s="70">
        <f>'3. Plan rashoda i izdataka'!SSP31+'3. Plan rashoda i izdataka'!SSP51</f>
        <v>0</v>
      </c>
      <c r="SSP28" s="70">
        <f>'3. Plan rashoda i izdataka'!SSQ31+'3. Plan rashoda i izdataka'!SSQ51</f>
        <v>0</v>
      </c>
      <c r="SSQ28" s="70">
        <f>'3. Plan rashoda i izdataka'!SSR31+'3. Plan rashoda i izdataka'!SSR51</f>
        <v>0</v>
      </c>
      <c r="SSR28" s="70">
        <f>'3. Plan rashoda i izdataka'!SSS31+'3. Plan rashoda i izdataka'!SSS51</f>
        <v>0</v>
      </c>
      <c r="SSS28" s="70">
        <f>'3. Plan rashoda i izdataka'!SST31+'3. Plan rashoda i izdataka'!SST51</f>
        <v>0</v>
      </c>
      <c r="SST28" s="70">
        <f>'3. Plan rashoda i izdataka'!SSU31+'3. Plan rashoda i izdataka'!SSU51</f>
        <v>0</v>
      </c>
      <c r="SSU28" s="70">
        <f>'3. Plan rashoda i izdataka'!SSV31+'3. Plan rashoda i izdataka'!SSV51</f>
        <v>0</v>
      </c>
      <c r="SSV28" s="70">
        <f>'3. Plan rashoda i izdataka'!SSW31+'3. Plan rashoda i izdataka'!SSW51</f>
        <v>0</v>
      </c>
      <c r="SSW28" s="70">
        <f>'3. Plan rashoda i izdataka'!SSX31+'3. Plan rashoda i izdataka'!SSX51</f>
        <v>0</v>
      </c>
      <c r="SSX28" s="70">
        <f>'3. Plan rashoda i izdataka'!SSY31+'3. Plan rashoda i izdataka'!SSY51</f>
        <v>0</v>
      </c>
      <c r="SSY28" s="70">
        <f>'3. Plan rashoda i izdataka'!SSZ31+'3. Plan rashoda i izdataka'!SSZ51</f>
        <v>0</v>
      </c>
      <c r="SSZ28" s="70">
        <f>'3. Plan rashoda i izdataka'!STA31+'3. Plan rashoda i izdataka'!STA51</f>
        <v>0</v>
      </c>
      <c r="STA28" s="70">
        <f>'3. Plan rashoda i izdataka'!STB31+'3. Plan rashoda i izdataka'!STB51</f>
        <v>0</v>
      </c>
      <c r="STB28" s="70">
        <f>'3. Plan rashoda i izdataka'!STC31+'3. Plan rashoda i izdataka'!STC51</f>
        <v>0</v>
      </c>
      <c r="STC28" s="70">
        <f>'3. Plan rashoda i izdataka'!STD31+'3. Plan rashoda i izdataka'!STD51</f>
        <v>0</v>
      </c>
      <c r="STD28" s="70">
        <f>'3. Plan rashoda i izdataka'!STE31+'3. Plan rashoda i izdataka'!STE51</f>
        <v>0</v>
      </c>
      <c r="STE28" s="70">
        <f>'3. Plan rashoda i izdataka'!STF31+'3. Plan rashoda i izdataka'!STF51</f>
        <v>0</v>
      </c>
      <c r="STF28" s="70">
        <f>'3. Plan rashoda i izdataka'!STG31+'3. Plan rashoda i izdataka'!STG51</f>
        <v>0</v>
      </c>
      <c r="STG28" s="70">
        <f>'3. Plan rashoda i izdataka'!STH31+'3. Plan rashoda i izdataka'!STH51</f>
        <v>0</v>
      </c>
      <c r="STH28" s="70">
        <f>'3. Plan rashoda i izdataka'!STI31+'3. Plan rashoda i izdataka'!STI51</f>
        <v>0</v>
      </c>
      <c r="STI28" s="70">
        <f>'3. Plan rashoda i izdataka'!STJ31+'3. Plan rashoda i izdataka'!STJ51</f>
        <v>0</v>
      </c>
      <c r="STJ28" s="70">
        <f>'3. Plan rashoda i izdataka'!STK31+'3. Plan rashoda i izdataka'!STK51</f>
        <v>0</v>
      </c>
      <c r="STK28" s="70">
        <f>'3. Plan rashoda i izdataka'!STL31+'3. Plan rashoda i izdataka'!STL51</f>
        <v>0</v>
      </c>
      <c r="STL28" s="70">
        <f>'3. Plan rashoda i izdataka'!STM31+'3. Plan rashoda i izdataka'!STM51</f>
        <v>0</v>
      </c>
      <c r="STM28" s="70">
        <f>'3. Plan rashoda i izdataka'!STN31+'3. Plan rashoda i izdataka'!STN51</f>
        <v>0</v>
      </c>
      <c r="STN28" s="70">
        <f>'3. Plan rashoda i izdataka'!STO31+'3. Plan rashoda i izdataka'!STO51</f>
        <v>0</v>
      </c>
      <c r="STO28" s="70">
        <f>'3. Plan rashoda i izdataka'!STP31+'3. Plan rashoda i izdataka'!STP51</f>
        <v>0</v>
      </c>
      <c r="STP28" s="70">
        <f>'3. Plan rashoda i izdataka'!STQ31+'3. Plan rashoda i izdataka'!STQ51</f>
        <v>0</v>
      </c>
      <c r="STQ28" s="70">
        <f>'3. Plan rashoda i izdataka'!STR31+'3. Plan rashoda i izdataka'!STR51</f>
        <v>0</v>
      </c>
      <c r="STR28" s="70">
        <f>'3. Plan rashoda i izdataka'!STS31+'3. Plan rashoda i izdataka'!STS51</f>
        <v>0</v>
      </c>
      <c r="STS28" s="70">
        <f>'3. Plan rashoda i izdataka'!STT31+'3. Plan rashoda i izdataka'!STT51</f>
        <v>0</v>
      </c>
      <c r="STT28" s="70">
        <f>'3. Plan rashoda i izdataka'!STU31+'3. Plan rashoda i izdataka'!STU51</f>
        <v>0</v>
      </c>
      <c r="STU28" s="70">
        <f>'3. Plan rashoda i izdataka'!STV31+'3. Plan rashoda i izdataka'!STV51</f>
        <v>0</v>
      </c>
      <c r="STV28" s="70">
        <f>'3. Plan rashoda i izdataka'!STW31+'3. Plan rashoda i izdataka'!STW51</f>
        <v>0</v>
      </c>
      <c r="STW28" s="70">
        <f>'3. Plan rashoda i izdataka'!STX31+'3. Plan rashoda i izdataka'!STX51</f>
        <v>0</v>
      </c>
      <c r="STX28" s="70">
        <f>'3. Plan rashoda i izdataka'!STY31+'3. Plan rashoda i izdataka'!STY51</f>
        <v>0</v>
      </c>
      <c r="STY28" s="70">
        <f>'3. Plan rashoda i izdataka'!STZ31+'3. Plan rashoda i izdataka'!STZ51</f>
        <v>0</v>
      </c>
      <c r="STZ28" s="70">
        <f>'3. Plan rashoda i izdataka'!SUA31+'3. Plan rashoda i izdataka'!SUA51</f>
        <v>0</v>
      </c>
      <c r="SUA28" s="70">
        <f>'3. Plan rashoda i izdataka'!SUB31+'3. Plan rashoda i izdataka'!SUB51</f>
        <v>0</v>
      </c>
      <c r="SUB28" s="70">
        <f>'3. Plan rashoda i izdataka'!SUC31+'3. Plan rashoda i izdataka'!SUC51</f>
        <v>0</v>
      </c>
      <c r="SUC28" s="70">
        <f>'3. Plan rashoda i izdataka'!SUD31+'3. Plan rashoda i izdataka'!SUD51</f>
        <v>0</v>
      </c>
      <c r="SUD28" s="70">
        <f>'3. Plan rashoda i izdataka'!SUE31+'3. Plan rashoda i izdataka'!SUE51</f>
        <v>0</v>
      </c>
      <c r="SUE28" s="70">
        <f>'3. Plan rashoda i izdataka'!SUF31+'3. Plan rashoda i izdataka'!SUF51</f>
        <v>0</v>
      </c>
      <c r="SUF28" s="70">
        <f>'3. Plan rashoda i izdataka'!SUG31+'3. Plan rashoda i izdataka'!SUG51</f>
        <v>0</v>
      </c>
      <c r="SUG28" s="70">
        <f>'3. Plan rashoda i izdataka'!SUH31+'3. Plan rashoda i izdataka'!SUH51</f>
        <v>0</v>
      </c>
      <c r="SUH28" s="70">
        <f>'3. Plan rashoda i izdataka'!SUI31+'3. Plan rashoda i izdataka'!SUI51</f>
        <v>0</v>
      </c>
      <c r="SUI28" s="70">
        <f>'3. Plan rashoda i izdataka'!SUJ31+'3. Plan rashoda i izdataka'!SUJ51</f>
        <v>0</v>
      </c>
      <c r="SUJ28" s="70">
        <f>'3. Plan rashoda i izdataka'!SUK31+'3. Plan rashoda i izdataka'!SUK51</f>
        <v>0</v>
      </c>
      <c r="SUK28" s="70">
        <f>'3. Plan rashoda i izdataka'!SUL31+'3. Plan rashoda i izdataka'!SUL51</f>
        <v>0</v>
      </c>
      <c r="SUL28" s="70">
        <f>'3. Plan rashoda i izdataka'!SUM31+'3. Plan rashoda i izdataka'!SUM51</f>
        <v>0</v>
      </c>
      <c r="SUM28" s="70">
        <f>'3. Plan rashoda i izdataka'!SUN31+'3. Plan rashoda i izdataka'!SUN51</f>
        <v>0</v>
      </c>
      <c r="SUN28" s="70">
        <f>'3. Plan rashoda i izdataka'!SUO31+'3. Plan rashoda i izdataka'!SUO51</f>
        <v>0</v>
      </c>
      <c r="SUO28" s="70">
        <f>'3. Plan rashoda i izdataka'!SUP31+'3. Plan rashoda i izdataka'!SUP51</f>
        <v>0</v>
      </c>
      <c r="SUP28" s="70">
        <f>'3. Plan rashoda i izdataka'!SUQ31+'3. Plan rashoda i izdataka'!SUQ51</f>
        <v>0</v>
      </c>
      <c r="SUQ28" s="70">
        <f>'3. Plan rashoda i izdataka'!SUR31+'3. Plan rashoda i izdataka'!SUR51</f>
        <v>0</v>
      </c>
      <c r="SUR28" s="70">
        <f>'3. Plan rashoda i izdataka'!SUS31+'3. Plan rashoda i izdataka'!SUS51</f>
        <v>0</v>
      </c>
      <c r="SUS28" s="70">
        <f>'3. Plan rashoda i izdataka'!SUT31+'3. Plan rashoda i izdataka'!SUT51</f>
        <v>0</v>
      </c>
      <c r="SUT28" s="70">
        <f>'3. Plan rashoda i izdataka'!SUU31+'3. Plan rashoda i izdataka'!SUU51</f>
        <v>0</v>
      </c>
      <c r="SUU28" s="70">
        <f>'3. Plan rashoda i izdataka'!SUV31+'3. Plan rashoda i izdataka'!SUV51</f>
        <v>0</v>
      </c>
      <c r="SUV28" s="70">
        <f>'3. Plan rashoda i izdataka'!SUW31+'3. Plan rashoda i izdataka'!SUW51</f>
        <v>0</v>
      </c>
      <c r="SUW28" s="70">
        <f>'3. Plan rashoda i izdataka'!SUX31+'3. Plan rashoda i izdataka'!SUX51</f>
        <v>0</v>
      </c>
      <c r="SUX28" s="70">
        <f>'3. Plan rashoda i izdataka'!SUY31+'3. Plan rashoda i izdataka'!SUY51</f>
        <v>0</v>
      </c>
      <c r="SUY28" s="70">
        <f>'3. Plan rashoda i izdataka'!SUZ31+'3. Plan rashoda i izdataka'!SUZ51</f>
        <v>0</v>
      </c>
      <c r="SUZ28" s="70">
        <f>'3. Plan rashoda i izdataka'!SVA31+'3. Plan rashoda i izdataka'!SVA51</f>
        <v>0</v>
      </c>
      <c r="SVA28" s="70">
        <f>'3. Plan rashoda i izdataka'!SVB31+'3. Plan rashoda i izdataka'!SVB51</f>
        <v>0</v>
      </c>
      <c r="SVB28" s="70">
        <f>'3. Plan rashoda i izdataka'!SVC31+'3. Plan rashoda i izdataka'!SVC51</f>
        <v>0</v>
      </c>
      <c r="SVC28" s="70">
        <f>'3. Plan rashoda i izdataka'!SVD31+'3. Plan rashoda i izdataka'!SVD51</f>
        <v>0</v>
      </c>
      <c r="SVD28" s="70">
        <f>'3. Plan rashoda i izdataka'!SVE31+'3. Plan rashoda i izdataka'!SVE51</f>
        <v>0</v>
      </c>
      <c r="SVE28" s="70">
        <f>'3. Plan rashoda i izdataka'!SVF31+'3. Plan rashoda i izdataka'!SVF51</f>
        <v>0</v>
      </c>
      <c r="SVF28" s="70">
        <f>'3. Plan rashoda i izdataka'!SVG31+'3. Plan rashoda i izdataka'!SVG51</f>
        <v>0</v>
      </c>
      <c r="SVG28" s="70">
        <f>'3. Plan rashoda i izdataka'!SVH31+'3. Plan rashoda i izdataka'!SVH51</f>
        <v>0</v>
      </c>
      <c r="SVH28" s="70">
        <f>'3. Plan rashoda i izdataka'!SVI31+'3. Plan rashoda i izdataka'!SVI51</f>
        <v>0</v>
      </c>
      <c r="SVI28" s="70">
        <f>'3. Plan rashoda i izdataka'!SVJ31+'3. Plan rashoda i izdataka'!SVJ51</f>
        <v>0</v>
      </c>
      <c r="SVJ28" s="70">
        <f>'3. Plan rashoda i izdataka'!SVK31+'3. Plan rashoda i izdataka'!SVK51</f>
        <v>0</v>
      </c>
      <c r="SVK28" s="70">
        <f>'3. Plan rashoda i izdataka'!SVL31+'3. Plan rashoda i izdataka'!SVL51</f>
        <v>0</v>
      </c>
      <c r="SVL28" s="70">
        <f>'3. Plan rashoda i izdataka'!SVM31+'3. Plan rashoda i izdataka'!SVM51</f>
        <v>0</v>
      </c>
      <c r="SVM28" s="70">
        <f>'3. Plan rashoda i izdataka'!SVN31+'3. Plan rashoda i izdataka'!SVN51</f>
        <v>0</v>
      </c>
      <c r="SVN28" s="70">
        <f>'3. Plan rashoda i izdataka'!SVO31+'3. Plan rashoda i izdataka'!SVO51</f>
        <v>0</v>
      </c>
      <c r="SVO28" s="70">
        <f>'3. Plan rashoda i izdataka'!SVP31+'3. Plan rashoda i izdataka'!SVP51</f>
        <v>0</v>
      </c>
      <c r="SVP28" s="70">
        <f>'3. Plan rashoda i izdataka'!SVQ31+'3. Plan rashoda i izdataka'!SVQ51</f>
        <v>0</v>
      </c>
      <c r="SVQ28" s="70">
        <f>'3. Plan rashoda i izdataka'!SVR31+'3. Plan rashoda i izdataka'!SVR51</f>
        <v>0</v>
      </c>
      <c r="SVR28" s="70">
        <f>'3. Plan rashoda i izdataka'!SVS31+'3. Plan rashoda i izdataka'!SVS51</f>
        <v>0</v>
      </c>
      <c r="SVS28" s="70">
        <f>'3. Plan rashoda i izdataka'!SVT31+'3. Plan rashoda i izdataka'!SVT51</f>
        <v>0</v>
      </c>
      <c r="SVT28" s="70">
        <f>'3. Plan rashoda i izdataka'!SVU31+'3. Plan rashoda i izdataka'!SVU51</f>
        <v>0</v>
      </c>
      <c r="SVU28" s="70">
        <f>'3. Plan rashoda i izdataka'!SVV31+'3. Plan rashoda i izdataka'!SVV51</f>
        <v>0</v>
      </c>
      <c r="SVV28" s="70">
        <f>'3. Plan rashoda i izdataka'!SVW31+'3. Plan rashoda i izdataka'!SVW51</f>
        <v>0</v>
      </c>
      <c r="SVW28" s="70">
        <f>'3. Plan rashoda i izdataka'!SVX31+'3. Plan rashoda i izdataka'!SVX51</f>
        <v>0</v>
      </c>
      <c r="SVX28" s="70">
        <f>'3. Plan rashoda i izdataka'!SVY31+'3. Plan rashoda i izdataka'!SVY51</f>
        <v>0</v>
      </c>
      <c r="SVY28" s="70">
        <f>'3. Plan rashoda i izdataka'!SVZ31+'3. Plan rashoda i izdataka'!SVZ51</f>
        <v>0</v>
      </c>
      <c r="SVZ28" s="70">
        <f>'3. Plan rashoda i izdataka'!SWA31+'3. Plan rashoda i izdataka'!SWA51</f>
        <v>0</v>
      </c>
      <c r="SWA28" s="70">
        <f>'3. Plan rashoda i izdataka'!SWB31+'3. Plan rashoda i izdataka'!SWB51</f>
        <v>0</v>
      </c>
      <c r="SWB28" s="70">
        <f>'3. Plan rashoda i izdataka'!SWC31+'3. Plan rashoda i izdataka'!SWC51</f>
        <v>0</v>
      </c>
      <c r="SWC28" s="70">
        <f>'3. Plan rashoda i izdataka'!SWD31+'3. Plan rashoda i izdataka'!SWD51</f>
        <v>0</v>
      </c>
      <c r="SWD28" s="70">
        <f>'3. Plan rashoda i izdataka'!SWE31+'3. Plan rashoda i izdataka'!SWE51</f>
        <v>0</v>
      </c>
      <c r="SWE28" s="70">
        <f>'3. Plan rashoda i izdataka'!SWF31+'3. Plan rashoda i izdataka'!SWF51</f>
        <v>0</v>
      </c>
      <c r="SWF28" s="70">
        <f>'3. Plan rashoda i izdataka'!SWG31+'3. Plan rashoda i izdataka'!SWG51</f>
        <v>0</v>
      </c>
      <c r="SWG28" s="70">
        <f>'3. Plan rashoda i izdataka'!SWH31+'3. Plan rashoda i izdataka'!SWH51</f>
        <v>0</v>
      </c>
      <c r="SWH28" s="70">
        <f>'3. Plan rashoda i izdataka'!SWI31+'3. Plan rashoda i izdataka'!SWI51</f>
        <v>0</v>
      </c>
      <c r="SWI28" s="70">
        <f>'3. Plan rashoda i izdataka'!SWJ31+'3. Plan rashoda i izdataka'!SWJ51</f>
        <v>0</v>
      </c>
      <c r="SWJ28" s="70">
        <f>'3. Plan rashoda i izdataka'!SWK31+'3. Plan rashoda i izdataka'!SWK51</f>
        <v>0</v>
      </c>
      <c r="SWK28" s="70">
        <f>'3. Plan rashoda i izdataka'!SWL31+'3. Plan rashoda i izdataka'!SWL51</f>
        <v>0</v>
      </c>
      <c r="SWL28" s="70">
        <f>'3. Plan rashoda i izdataka'!SWM31+'3. Plan rashoda i izdataka'!SWM51</f>
        <v>0</v>
      </c>
      <c r="SWM28" s="70">
        <f>'3. Plan rashoda i izdataka'!SWN31+'3. Plan rashoda i izdataka'!SWN51</f>
        <v>0</v>
      </c>
      <c r="SWN28" s="70">
        <f>'3. Plan rashoda i izdataka'!SWO31+'3. Plan rashoda i izdataka'!SWO51</f>
        <v>0</v>
      </c>
      <c r="SWO28" s="70">
        <f>'3. Plan rashoda i izdataka'!SWP31+'3. Plan rashoda i izdataka'!SWP51</f>
        <v>0</v>
      </c>
      <c r="SWP28" s="70">
        <f>'3. Plan rashoda i izdataka'!SWQ31+'3. Plan rashoda i izdataka'!SWQ51</f>
        <v>0</v>
      </c>
      <c r="SWQ28" s="70">
        <f>'3. Plan rashoda i izdataka'!SWR31+'3. Plan rashoda i izdataka'!SWR51</f>
        <v>0</v>
      </c>
      <c r="SWR28" s="70">
        <f>'3. Plan rashoda i izdataka'!SWS31+'3. Plan rashoda i izdataka'!SWS51</f>
        <v>0</v>
      </c>
      <c r="SWS28" s="70">
        <f>'3. Plan rashoda i izdataka'!SWT31+'3. Plan rashoda i izdataka'!SWT51</f>
        <v>0</v>
      </c>
      <c r="SWT28" s="70">
        <f>'3. Plan rashoda i izdataka'!SWU31+'3. Plan rashoda i izdataka'!SWU51</f>
        <v>0</v>
      </c>
      <c r="SWU28" s="70">
        <f>'3. Plan rashoda i izdataka'!SWV31+'3. Plan rashoda i izdataka'!SWV51</f>
        <v>0</v>
      </c>
      <c r="SWV28" s="70">
        <f>'3. Plan rashoda i izdataka'!SWW31+'3. Plan rashoda i izdataka'!SWW51</f>
        <v>0</v>
      </c>
      <c r="SWW28" s="70">
        <f>'3. Plan rashoda i izdataka'!SWX31+'3. Plan rashoda i izdataka'!SWX51</f>
        <v>0</v>
      </c>
      <c r="SWX28" s="70">
        <f>'3. Plan rashoda i izdataka'!SWY31+'3. Plan rashoda i izdataka'!SWY51</f>
        <v>0</v>
      </c>
      <c r="SWY28" s="70">
        <f>'3. Plan rashoda i izdataka'!SWZ31+'3. Plan rashoda i izdataka'!SWZ51</f>
        <v>0</v>
      </c>
      <c r="SWZ28" s="70">
        <f>'3. Plan rashoda i izdataka'!SXA31+'3. Plan rashoda i izdataka'!SXA51</f>
        <v>0</v>
      </c>
      <c r="SXA28" s="70">
        <f>'3. Plan rashoda i izdataka'!SXB31+'3. Plan rashoda i izdataka'!SXB51</f>
        <v>0</v>
      </c>
      <c r="SXB28" s="70">
        <f>'3. Plan rashoda i izdataka'!SXC31+'3. Plan rashoda i izdataka'!SXC51</f>
        <v>0</v>
      </c>
      <c r="SXC28" s="70">
        <f>'3. Plan rashoda i izdataka'!SXD31+'3. Plan rashoda i izdataka'!SXD51</f>
        <v>0</v>
      </c>
      <c r="SXD28" s="70">
        <f>'3. Plan rashoda i izdataka'!SXE31+'3. Plan rashoda i izdataka'!SXE51</f>
        <v>0</v>
      </c>
      <c r="SXE28" s="70">
        <f>'3. Plan rashoda i izdataka'!SXF31+'3. Plan rashoda i izdataka'!SXF51</f>
        <v>0</v>
      </c>
      <c r="SXF28" s="70">
        <f>'3. Plan rashoda i izdataka'!SXG31+'3. Plan rashoda i izdataka'!SXG51</f>
        <v>0</v>
      </c>
      <c r="SXG28" s="70">
        <f>'3. Plan rashoda i izdataka'!SXH31+'3. Plan rashoda i izdataka'!SXH51</f>
        <v>0</v>
      </c>
      <c r="SXH28" s="70">
        <f>'3. Plan rashoda i izdataka'!SXI31+'3. Plan rashoda i izdataka'!SXI51</f>
        <v>0</v>
      </c>
      <c r="SXI28" s="70">
        <f>'3. Plan rashoda i izdataka'!SXJ31+'3. Plan rashoda i izdataka'!SXJ51</f>
        <v>0</v>
      </c>
      <c r="SXJ28" s="70">
        <f>'3. Plan rashoda i izdataka'!SXK31+'3. Plan rashoda i izdataka'!SXK51</f>
        <v>0</v>
      </c>
      <c r="SXK28" s="70">
        <f>'3. Plan rashoda i izdataka'!SXL31+'3. Plan rashoda i izdataka'!SXL51</f>
        <v>0</v>
      </c>
      <c r="SXL28" s="70">
        <f>'3. Plan rashoda i izdataka'!SXM31+'3. Plan rashoda i izdataka'!SXM51</f>
        <v>0</v>
      </c>
      <c r="SXM28" s="70">
        <f>'3. Plan rashoda i izdataka'!SXN31+'3. Plan rashoda i izdataka'!SXN51</f>
        <v>0</v>
      </c>
      <c r="SXN28" s="70">
        <f>'3. Plan rashoda i izdataka'!SXO31+'3. Plan rashoda i izdataka'!SXO51</f>
        <v>0</v>
      </c>
      <c r="SXO28" s="70">
        <f>'3. Plan rashoda i izdataka'!SXP31+'3. Plan rashoda i izdataka'!SXP51</f>
        <v>0</v>
      </c>
      <c r="SXP28" s="70">
        <f>'3. Plan rashoda i izdataka'!SXQ31+'3. Plan rashoda i izdataka'!SXQ51</f>
        <v>0</v>
      </c>
      <c r="SXQ28" s="70">
        <f>'3. Plan rashoda i izdataka'!SXR31+'3. Plan rashoda i izdataka'!SXR51</f>
        <v>0</v>
      </c>
      <c r="SXR28" s="70">
        <f>'3. Plan rashoda i izdataka'!SXS31+'3. Plan rashoda i izdataka'!SXS51</f>
        <v>0</v>
      </c>
      <c r="SXS28" s="70">
        <f>'3. Plan rashoda i izdataka'!SXT31+'3. Plan rashoda i izdataka'!SXT51</f>
        <v>0</v>
      </c>
      <c r="SXT28" s="70">
        <f>'3. Plan rashoda i izdataka'!SXU31+'3. Plan rashoda i izdataka'!SXU51</f>
        <v>0</v>
      </c>
      <c r="SXU28" s="70">
        <f>'3. Plan rashoda i izdataka'!SXV31+'3. Plan rashoda i izdataka'!SXV51</f>
        <v>0</v>
      </c>
      <c r="SXV28" s="70">
        <f>'3. Plan rashoda i izdataka'!SXW31+'3. Plan rashoda i izdataka'!SXW51</f>
        <v>0</v>
      </c>
      <c r="SXW28" s="70">
        <f>'3. Plan rashoda i izdataka'!SXX31+'3. Plan rashoda i izdataka'!SXX51</f>
        <v>0</v>
      </c>
      <c r="SXX28" s="70">
        <f>'3. Plan rashoda i izdataka'!SXY31+'3. Plan rashoda i izdataka'!SXY51</f>
        <v>0</v>
      </c>
      <c r="SXY28" s="70">
        <f>'3. Plan rashoda i izdataka'!SXZ31+'3. Plan rashoda i izdataka'!SXZ51</f>
        <v>0</v>
      </c>
      <c r="SXZ28" s="70">
        <f>'3. Plan rashoda i izdataka'!SYA31+'3. Plan rashoda i izdataka'!SYA51</f>
        <v>0</v>
      </c>
      <c r="SYA28" s="70">
        <f>'3. Plan rashoda i izdataka'!SYB31+'3. Plan rashoda i izdataka'!SYB51</f>
        <v>0</v>
      </c>
      <c r="SYB28" s="70">
        <f>'3. Plan rashoda i izdataka'!SYC31+'3. Plan rashoda i izdataka'!SYC51</f>
        <v>0</v>
      </c>
      <c r="SYC28" s="70">
        <f>'3. Plan rashoda i izdataka'!SYD31+'3. Plan rashoda i izdataka'!SYD51</f>
        <v>0</v>
      </c>
      <c r="SYD28" s="70">
        <f>'3. Plan rashoda i izdataka'!SYE31+'3. Plan rashoda i izdataka'!SYE51</f>
        <v>0</v>
      </c>
      <c r="SYE28" s="70">
        <f>'3. Plan rashoda i izdataka'!SYF31+'3. Plan rashoda i izdataka'!SYF51</f>
        <v>0</v>
      </c>
      <c r="SYF28" s="70">
        <f>'3. Plan rashoda i izdataka'!SYG31+'3. Plan rashoda i izdataka'!SYG51</f>
        <v>0</v>
      </c>
      <c r="SYG28" s="70">
        <f>'3. Plan rashoda i izdataka'!SYH31+'3. Plan rashoda i izdataka'!SYH51</f>
        <v>0</v>
      </c>
      <c r="SYH28" s="70">
        <f>'3. Plan rashoda i izdataka'!SYI31+'3. Plan rashoda i izdataka'!SYI51</f>
        <v>0</v>
      </c>
      <c r="SYI28" s="70">
        <f>'3. Plan rashoda i izdataka'!SYJ31+'3. Plan rashoda i izdataka'!SYJ51</f>
        <v>0</v>
      </c>
      <c r="SYJ28" s="70">
        <f>'3. Plan rashoda i izdataka'!SYK31+'3. Plan rashoda i izdataka'!SYK51</f>
        <v>0</v>
      </c>
      <c r="SYK28" s="70">
        <f>'3. Plan rashoda i izdataka'!SYL31+'3. Plan rashoda i izdataka'!SYL51</f>
        <v>0</v>
      </c>
      <c r="SYL28" s="70">
        <f>'3. Plan rashoda i izdataka'!SYM31+'3. Plan rashoda i izdataka'!SYM51</f>
        <v>0</v>
      </c>
      <c r="SYM28" s="70">
        <f>'3. Plan rashoda i izdataka'!SYN31+'3. Plan rashoda i izdataka'!SYN51</f>
        <v>0</v>
      </c>
      <c r="SYN28" s="70">
        <f>'3. Plan rashoda i izdataka'!SYO31+'3. Plan rashoda i izdataka'!SYO51</f>
        <v>0</v>
      </c>
      <c r="SYO28" s="70">
        <f>'3. Plan rashoda i izdataka'!SYP31+'3. Plan rashoda i izdataka'!SYP51</f>
        <v>0</v>
      </c>
      <c r="SYP28" s="70">
        <f>'3. Plan rashoda i izdataka'!SYQ31+'3. Plan rashoda i izdataka'!SYQ51</f>
        <v>0</v>
      </c>
      <c r="SYQ28" s="70">
        <f>'3. Plan rashoda i izdataka'!SYR31+'3. Plan rashoda i izdataka'!SYR51</f>
        <v>0</v>
      </c>
      <c r="SYR28" s="70">
        <f>'3. Plan rashoda i izdataka'!SYS31+'3. Plan rashoda i izdataka'!SYS51</f>
        <v>0</v>
      </c>
      <c r="SYS28" s="70">
        <f>'3. Plan rashoda i izdataka'!SYT31+'3. Plan rashoda i izdataka'!SYT51</f>
        <v>0</v>
      </c>
      <c r="SYT28" s="70">
        <f>'3. Plan rashoda i izdataka'!SYU31+'3. Plan rashoda i izdataka'!SYU51</f>
        <v>0</v>
      </c>
      <c r="SYU28" s="70">
        <f>'3. Plan rashoda i izdataka'!SYV31+'3. Plan rashoda i izdataka'!SYV51</f>
        <v>0</v>
      </c>
      <c r="SYV28" s="70">
        <f>'3. Plan rashoda i izdataka'!SYW31+'3. Plan rashoda i izdataka'!SYW51</f>
        <v>0</v>
      </c>
      <c r="SYW28" s="70">
        <f>'3. Plan rashoda i izdataka'!SYX31+'3. Plan rashoda i izdataka'!SYX51</f>
        <v>0</v>
      </c>
      <c r="SYX28" s="70">
        <f>'3. Plan rashoda i izdataka'!SYY31+'3. Plan rashoda i izdataka'!SYY51</f>
        <v>0</v>
      </c>
      <c r="SYY28" s="70">
        <f>'3. Plan rashoda i izdataka'!SYZ31+'3. Plan rashoda i izdataka'!SYZ51</f>
        <v>0</v>
      </c>
      <c r="SYZ28" s="70">
        <f>'3. Plan rashoda i izdataka'!SZA31+'3. Plan rashoda i izdataka'!SZA51</f>
        <v>0</v>
      </c>
      <c r="SZA28" s="70">
        <f>'3. Plan rashoda i izdataka'!SZB31+'3. Plan rashoda i izdataka'!SZB51</f>
        <v>0</v>
      </c>
      <c r="SZB28" s="70">
        <f>'3. Plan rashoda i izdataka'!SZC31+'3. Plan rashoda i izdataka'!SZC51</f>
        <v>0</v>
      </c>
      <c r="SZC28" s="70">
        <f>'3. Plan rashoda i izdataka'!SZD31+'3. Plan rashoda i izdataka'!SZD51</f>
        <v>0</v>
      </c>
      <c r="SZD28" s="70">
        <f>'3. Plan rashoda i izdataka'!SZE31+'3. Plan rashoda i izdataka'!SZE51</f>
        <v>0</v>
      </c>
      <c r="SZE28" s="70">
        <f>'3. Plan rashoda i izdataka'!SZF31+'3. Plan rashoda i izdataka'!SZF51</f>
        <v>0</v>
      </c>
      <c r="SZF28" s="70">
        <f>'3. Plan rashoda i izdataka'!SZG31+'3. Plan rashoda i izdataka'!SZG51</f>
        <v>0</v>
      </c>
      <c r="SZG28" s="70">
        <f>'3. Plan rashoda i izdataka'!SZH31+'3. Plan rashoda i izdataka'!SZH51</f>
        <v>0</v>
      </c>
      <c r="SZH28" s="70">
        <f>'3. Plan rashoda i izdataka'!SZI31+'3. Plan rashoda i izdataka'!SZI51</f>
        <v>0</v>
      </c>
      <c r="SZI28" s="70">
        <f>'3. Plan rashoda i izdataka'!SZJ31+'3. Plan rashoda i izdataka'!SZJ51</f>
        <v>0</v>
      </c>
      <c r="SZJ28" s="70">
        <f>'3. Plan rashoda i izdataka'!SZK31+'3. Plan rashoda i izdataka'!SZK51</f>
        <v>0</v>
      </c>
      <c r="SZK28" s="70">
        <f>'3. Plan rashoda i izdataka'!SZL31+'3. Plan rashoda i izdataka'!SZL51</f>
        <v>0</v>
      </c>
      <c r="SZL28" s="70">
        <f>'3. Plan rashoda i izdataka'!SZM31+'3. Plan rashoda i izdataka'!SZM51</f>
        <v>0</v>
      </c>
      <c r="SZM28" s="70">
        <f>'3. Plan rashoda i izdataka'!SZN31+'3. Plan rashoda i izdataka'!SZN51</f>
        <v>0</v>
      </c>
      <c r="SZN28" s="70">
        <f>'3. Plan rashoda i izdataka'!SZO31+'3. Plan rashoda i izdataka'!SZO51</f>
        <v>0</v>
      </c>
      <c r="SZO28" s="70">
        <f>'3. Plan rashoda i izdataka'!SZP31+'3. Plan rashoda i izdataka'!SZP51</f>
        <v>0</v>
      </c>
      <c r="SZP28" s="70">
        <f>'3. Plan rashoda i izdataka'!SZQ31+'3. Plan rashoda i izdataka'!SZQ51</f>
        <v>0</v>
      </c>
      <c r="SZQ28" s="70">
        <f>'3. Plan rashoda i izdataka'!SZR31+'3. Plan rashoda i izdataka'!SZR51</f>
        <v>0</v>
      </c>
      <c r="SZR28" s="70">
        <f>'3. Plan rashoda i izdataka'!SZS31+'3. Plan rashoda i izdataka'!SZS51</f>
        <v>0</v>
      </c>
      <c r="SZS28" s="70">
        <f>'3. Plan rashoda i izdataka'!SZT31+'3. Plan rashoda i izdataka'!SZT51</f>
        <v>0</v>
      </c>
      <c r="SZT28" s="70">
        <f>'3. Plan rashoda i izdataka'!SZU31+'3. Plan rashoda i izdataka'!SZU51</f>
        <v>0</v>
      </c>
      <c r="SZU28" s="70">
        <f>'3. Plan rashoda i izdataka'!SZV31+'3. Plan rashoda i izdataka'!SZV51</f>
        <v>0</v>
      </c>
      <c r="SZV28" s="70">
        <f>'3. Plan rashoda i izdataka'!SZW31+'3. Plan rashoda i izdataka'!SZW51</f>
        <v>0</v>
      </c>
      <c r="SZW28" s="70">
        <f>'3. Plan rashoda i izdataka'!SZX31+'3. Plan rashoda i izdataka'!SZX51</f>
        <v>0</v>
      </c>
      <c r="SZX28" s="70">
        <f>'3. Plan rashoda i izdataka'!SZY31+'3. Plan rashoda i izdataka'!SZY51</f>
        <v>0</v>
      </c>
      <c r="SZY28" s="70">
        <f>'3. Plan rashoda i izdataka'!SZZ31+'3. Plan rashoda i izdataka'!SZZ51</f>
        <v>0</v>
      </c>
      <c r="SZZ28" s="70">
        <f>'3. Plan rashoda i izdataka'!TAA31+'3. Plan rashoda i izdataka'!TAA51</f>
        <v>0</v>
      </c>
      <c r="TAA28" s="70">
        <f>'3. Plan rashoda i izdataka'!TAB31+'3. Plan rashoda i izdataka'!TAB51</f>
        <v>0</v>
      </c>
      <c r="TAB28" s="70">
        <f>'3. Plan rashoda i izdataka'!TAC31+'3. Plan rashoda i izdataka'!TAC51</f>
        <v>0</v>
      </c>
      <c r="TAC28" s="70">
        <f>'3. Plan rashoda i izdataka'!TAD31+'3. Plan rashoda i izdataka'!TAD51</f>
        <v>0</v>
      </c>
      <c r="TAD28" s="70">
        <f>'3. Plan rashoda i izdataka'!TAE31+'3. Plan rashoda i izdataka'!TAE51</f>
        <v>0</v>
      </c>
      <c r="TAE28" s="70">
        <f>'3. Plan rashoda i izdataka'!TAF31+'3. Plan rashoda i izdataka'!TAF51</f>
        <v>0</v>
      </c>
      <c r="TAF28" s="70">
        <f>'3. Plan rashoda i izdataka'!TAG31+'3. Plan rashoda i izdataka'!TAG51</f>
        <v>0</v>
      </c>
      <c r="TAG28" s="70">
        <f>'3. Plan rashoda i izdataka'!TAH31+'3. Plan rashoda i izdataka'!TAH51</f>
        <v>0</v>
      </c>
      <c r="TAH28" s="70">
        <f>'3. Plan rashoda i izdataka'!TAI31+'3. Plan rashoda i izdataka'!TAI51</f>
        <v>0</v>
      </c>
      <c r="TAI28" s="70">
        <f>'3. Plan rashoda i izdataka'!TAJ31+'3. Plan rashoda i izdataka'!TAJ51</f>
        <v>0</v>
      </c>
      <c r="TAJ28" s="70">
        <f>'3. Plan rashoda i izdataka'!TAK31+'3. Plan rashoda i izdataka'!TAK51</f>
        <v>0</v>
      </c>
      <c r="TAK28" s="70">
        <f>'3. Plan rashoda i izdataka'!TAL31+'3. Plan rashoda i izdataka'!TAL51</f>
        <v>0</v>
      </c>
      <c r="TAL28" s="70">
        <f>'3. Plan rashoda i izdataka'!TAM31+'3. Plan rashoda i izdataka'!TAM51</f>
        <v>0</v>
      </c>
      <c r="TAM28" s="70">
        <f>'3. Plan rashoda i izdataka'!TAN31+'3. Plan rashoda i izdataka'!TAN51</f>
        <v>0</v>
      </c>
      <c r="TAN28" s="70">
        <f>'3. Plan rashoda i izdataka'!TAO31+'3. Plan rashoda i izdataka'!TAO51</f>
        <v>0</v>
      </c>
      <c r="TAO28" s="70">
        <f>'3. Plan rashoda i izdataka'!TAP31+'3. Plan rashoda i izdataka'!TAP51</f>
        <v>0</v>
      </c>
      <c r="TAP28" s="70">
        <f>'3. Plan rashoda i izdataka'!TAQ31+'3. Plan rashoda i izdataka'!TAQ51</f>
        <v>0</v>
      </c>
      <c r="TAQ28" s="70">
        <f>'3. Plan rashoda i izdataka'!TAR31+'3. Plan rashoda i izdataka'!TAR51</f>
        <v>0</v>
      </c>
      <c r="TAR28" s="70">
        <f>'3. Plan rashoda i izdataka'!TAS31+'3. Plan rashoda i izdataka'!TAS51</f>
        <v>0</v>
      </c>
      <c r="TAS28" s="70">
        <f>'3. Plan rashoda i izdataka'!TAT31+'3. Plan rashoda i izdataka'!TAT51</f>
        <v>0</v>
      </c>
      <c r="TAT28" s="70">
        <f>'3. Plan rashoda i izdataka'!TAU31+'3. Plan rashoda i izdataka'!TAU51</f>
        <v>0</v>
      </c>
      <c r="TAU28" s="70">
        <f>'3. Plan rashoda i izdataka'!TAV31+'3. Plan rashoda i izdataka'!TAV51</f>
        <v>0</v>
      </c>
      <c r="TAV28" s="70">
        <f>'3. Plan rashoda i izdataka'!TAW31+'3. Plan rashoda i izdataka'!TAW51</f>
        <v>0</v>
      </c>
      <c r="TAW28" s="70">
        <f>'3. Plan rashoda i izdataka'!TAX31+'3. Plan rashoda i izdataka'!TAX51</f>
        <v>0</v>
      </c>
      <c r="TAX28" s="70">
        <f>'3. Plan rashoda i izdataka'!TAY31+'3. Plan rashoda i izdataka'!TAY51</f>
        <v>0</v>
      </c>
      <c r="TAY28" s="70">
        <f>'3. Plan rashoda i izdataka'!TAZ31+'3. Plan rashoda i izdataka'!TAZ51</f>
        <v>0</v>
      </c>
      <c r="TAZ28" s="70">
        <f>'3. Plan rashoda i izdataka'!TBA31+'3. Plan rashoda i izdataka'!TBA51</f>
        <v>0</v>
      </c>
      <c r="TBA28" s="70">
        <f>'3. Plan rashoda i izdataka'!TBB31+'3. Plan rashoda i izdataka'!TBB51</f>
        <v>0</v>
      </c>
      <c r="TBB28" s="70">
        <f>'3. Plan rashoda i izdataka'!TBC31+'3. Plan rashoda i izdataka'!TBC51</f>
        <v>0</v>
      </c>
      <c r="TBC28" s="70">
        <f>'3. Plan rashoda i izdataka'!TBD31+'3. Plan rashoda i izdataka'!TBD51</f>
        <v>0</v>
      </c>
      <c r="TBD28" s="70">
        <f>'3. Plan rashoda i izdataka'!TBE31+'3. Plan rashoda i izdataka'!TBE51</f>
        <v>0</v>
      </c>
      <c r="TBE28" s="70">
        <f>'3. Plan rashoda i izdataka'!TBF31+'3. Plan rashoda i izdataka'!TBF51</f>
        <v>0</v>
      </c>
      <c r="TBF28" s="70">
        <f>'3. Plan rashoda i izdataka'!TBG31+'3. Plan rashoda i izdataka'!TBG51</f>
        <v>0</v>
      </c>
      <c r="TBG28" s="70">
        <f>'3. Plan rashoda i izdataka'!TBH31+'3. Plan rashoda i izdataka'!TBH51</f>
        <v>0</v>
      </c>
      <c r="TBH28" s="70">
        <f>'3. Plan rashoda i izdataka'!TBI31+'3. Plan rashoda i izdataka'!TBI51</f>
        <v>0</v>
      </c>
      <c r="TBI28" s="70">
        <f>'3. Plan rashoda i izdataka'!TBJ31+'3. Plan rashoda i izdataka'!TBJ51</f>
        <v>0</v>
      </c>
      <c r="TBJ28" s="70">
        <f>'3. Plan rashoda i izdataka'!TBK31+'3. Plan rashoda i izdataka'!TBK51</f>
        <v>0</v>
      </c>
      <c r="TBK28" s="70">
        <f>'3. Plan rashoda i izdataka'!TBL31+'3. Plan rashoda i izdataka'!TBL51</f>
        <v>0</v>
      </c>
      <c r="TBL28" s="70">
        <f>'3. Plan rashoda i izdataka'!TBM31+'3. Plan rashoda i izdataka'!TBM51</f>
        <v>0</v>
      </c>
      <c r="TBM28" s="70">
        <f>'3. Plan rashoda i izdataka'!TBN31+'3. Plan rashoda i izdataka'!TBN51</f>
        <v>0</v>
      </c>
      <c r="TBN28" s="70">
        <f>'3. Plan rashoda i izdataka'!TBO31+'3. Plan rashoda i izdataka'!TBO51</f>
        <v>0</v>
      </c>
      <c r="TBO28" s="70">
        <f>'3. Plan rashoda i izdataka'!TBP31+'3. Plan rashoda i izdataka'!TBP51</f>
        <v>0</v>
      </c>
      <c r="TBP28" s="70">
        <f>'3. Plan rashoda i izdataka'!TBQ31+'3. Plan rashoda i izdataka'!TBQ51</f>
        <v>0</v>
      </c>
      <c r="TBQ28" s="70">
        <f>'3. Plan rashoda i izdataka'!TBR31+'3. Plan rashoda i izdataka'!TBR51</f>
        <v>0</v>
      </c>
      <c r="TBR28" s="70">
        <f>'3. Plan rashoda i izdataka'!TBS31+'3. Plan rashoda i izdataka'!TBS51</f>
        <v>0</v>
      </c>
      <c r="TBS28" s="70">
        <f>'3. Plan rashoda i izdataka'!TBT31+'3. Plan rashoda i izdataka'!TBT51</f>
        <v>0</v>
      </c>
      <c r="TBT28" s="70">
        <f>'3. Plan rashoda i izdataka'!TBU31+'3. Plan rashoda i izdataka'!TBU51</f>
        <v>0</v>
      </c>
      <c r="TBU28" s="70">
        <f>'3. Plan rashoda i izdataka'!TBV31+'3. Plan rashoda i izdataka'!TBV51</f>
        <v>0</v>
      </c>
      <c r="TBV28" s="70">
        <f>'3. Plan rashoda i izdataka'!TBW31+'3. Plan rashoda i izdataka'!TBW51</f>
        <v>0</v>
      </c>
      <c r="TBW28" s="70">
        <f>'3. Plan rashoda i izdataka'!TBX31+'3. Plan rashoda i izdataka'!TBX51</f>
        <v>0</v>
      </c>
      <c r="TBX28" s="70">
        <f>'3. Plan rashoda i izdataka'!TBY31+'3. Plan rashoda i izdataka'!TBY51</f>
        <v>0</v>
      </c>
      <c r="TBY28" s="70">
        <f>'3. Plan rashoda i izdataka'!TBZ31+'3. Plan rashoda i izdataka'!TBZ51</f>
        <v>0</v>
      </c>
      <c r="TBZ28" s="70">
        <f>'3. Plan rashoda i izdataka'!TCA31+'3. Plan rashoda i izdataka'!TCA51</f>
        <v>0</v>
      </c>
      <c r="TCA28" s="70">
        <f>'3. Plan rashoda i izdataka'!TCB31+'3. Plan rashoda i izdataka'!TCB51</f>
        <v>0</v>
      </c>
      <c r="TCB28" s="70">
        <f>'3. Plan rashoda i izdataka'!TCC31+'3. Plan rashoda i izdataka'!TCC51</f>
        <v>0</v>
      </c>
      <c r="TCC28" s="70">
        <f>'3. Plan rashoda i izdataka'!TCD31+'3. Plan rashoda i izdataka'!TCD51</f>
        <v>0</v>
      </c>
      <c r="TCD28" s="70">
        <f>'3. Plan rashoda i izdataka'!TCE31+'3. Plan rashoda i izdataka'!TCE51</f>
        <v>0</v>
      </c>
      <c r="TCE28" s="70">
        <f>'3. Plan rashoda i izdataka'!TCF31+'3. Plan rashoda i izdataka'!TCF51</f>
        <v>0</v>
      </c>
      <c r="TCF28" s="70">
        <f>'3. Plan rashoda i izdataka'!TCG31+'3. Plan rashoda i izdataka'!TCG51</f>
        <v>0</v>
      </c>
      <c r="TCG28" s="70">
        <f>'3. Plan rashoda i izdataka'!TCH31+'3. Plan rashoda i izdataka'!TCH51</f>
        <v>0</v>
      </c>
      <c r="TCH28" s="70">
        <f>'3. Plan rashoda i izdataka'!TCI31+'3. Plan rashoda i izdataka'!TCI51</f>
        <v>0</v>
      </c>
      <c r="TCI28" s="70">
        <f>'3. Plan rashoda i izdataka'!TCJ31+'3. Plan rashoda i izdataka'!TCJ51</f>
        <v>0</v>
      </c>
      <c r="TCJ28" s="70">
        <f>'3. Plan rashoda i izdataka'!TCK31+'3. Plan rashoda i izdataka'!TCK51</f>
        <v>0</v>
      </c>
      <c r="TCK28" s="70">
        <f>'3. Plan rashoda i izdataka'!TCL31+'3. Plan rashoda i izdataka'!TCL51</f>
        <v>0</v>
      </c>
      <c r="TCL28" s="70">
        <f>'3. Plan rashoda i izdataka'!TCM31+'3. Plan rashoda i izdataka'!TCM51</f>
        <v>0</v>
      </c>
      <c r="TCM28" s="70">
        <f>'3. Plan rashoda i izdataka'!TCN31+'3. Plan rashoda i izdataka'!TCN51</f>
        <v>0</v>
      </c>
      <c r="TCN28" s="70">
        <f>'3. Plan rashoda i izdataka'!TCO31+'3. Plan rashoda i izdataka'!TCO51</f>
        <v>0</v>
      </c>
      <c r="TCO28" s="70">
        <f>'3. Plan rashoda i izdataka'!TCP31+'3. Plan rashoda i izdataka'!TCP51</f>
        <v>0</v>
      </c>
      <c r="TCP28" s="70">
        <f>'3. Plan rashoda i izdataka'!TCQ31+'3. Plan rashoda i izdataka'!TCQ51</f>
        <v>0</v>
      </c>
      <c r="TCQ28" s="70">
        <f>'3. Plan rashoda i izdataka'!TCR31+'3. Plan rashoda i izdataka'!TCR51</f>
        <v>0</v>
      </c>
      <c r="TCR28" s="70">
        <f>'3. Plan rashoda i izdataka'!TCS31+'3. Plan rashoda i izdataka'!TCS51</f>
        <v>0</v>
      </c>
      <c r="TCS28" s="70">
        <f>'3. Plan rashoda i izdataka'!TCT31+'3. Plan rashoda i izdataka'!TCT51</f>
        <v>0</v>
      </c>
      <c r="TCT28" s="70">
        <f>'3. Plan rashoda i izdataka'!TCU31+'3. Plan rashoda i izdataka'!TCU51</f>
        <v>0</v>
      </c>
      <c r="TCU28" s="70">
        <f>'3. Plan rashoda i izdataka'!TCV31+'3. Plan rashoda i izdataka'!TCV51</f>
        <v>0</v>
      </c>
      <c r="TCV28" s="70">
        <f>'3. Plan rashoda i izdataka'!TCW31+'3. Plan rashoda i izdataka'!TCW51</f>
        <v>0</v>
      </c>
      <c r="TCW28" s="70">
        <f>'3. Plan rashoda i izdataka'!TCX31+'3. Plan rashoda i izdataka'!TCX51</f>
        <v>0</v>
      </c>
      <c r="TCX28" s="70">
        <f>'3. Plan rashoda i izdataka'!TCY31+'3. Plan rashoda i izdataka'!TCY51</f>
        <v>0</v>
      </c>
      <c r="TCY28" s="70">
        <f>'3. Plan rashoda i izdataka'!TCZ31+'3. Plan rashoda i izdataka'!TCZ51</f>
        <v>0</v>
      </c>
      <c r="TCZ28" s="70">
        <f>'3. Plan rashoda i izdataka'!TDA31+'3. Plan rashoda i izdataka'!TDA51</f>
        <v>0</v>
      </c>
      <c r="TDA28" s="70">
        <f>'3. Plan rashoda i izdataka'!TDB31+'3. Plan rashoda i izdataka'!TDB51</f>
        <v>0</v>
      </c>
      <c r="TDB28" s="70">
        <f>'3. Plan rashoda i izdataka'!TDC31+'3. Plan rashoda i izdataka'!TDC51</f>
        <v>0</v>
      </c>
      <c r="TDC28" s="70">
        <f>'3. Plan rashoda i izdataka'!TDD31+'3. Plan rashoda i izdataka'!TDD51</f>
        <v>0</v>
      </c>
      <c r="TDD28" s="70">
        <f>'3. Plan rashoda i izdataka'!TDE31+'3. Plan rashoda i izdataka'!TDE51</f>
        <v>0</v>
      </c>
      <c r="TDE28" s="70">
        <f>'3. Plan rashoda i izdataka'!TDF31+'3. Plan rashoda i izdataka'!TDF51</f>
        <v>0</v>
      </c>
      <c r="TDF28" s="70">
        <f>'3. Plan rashoda i izdataka'!TDG31+'3. Plan rashoda i izdataka'!TDG51</f>
        <v>0</v>
      </c>
      <c r="TDG28" s="70">
        <f>'3. Plan rashoda i izdataka'!TDH31+'3. Plan rashoda i izdataka'!TDH51</f>
        <v>0</v>
      </c>
      <c r="TDH28" s="70">
        <f>'3. Plan rashoda i izdataka'!TDI31+'3. Plan rashoda i izdataka'!TDI51</f>
        <v>0</v>
      </c>
      <c r="TDI28" s="70">
        <f>'3. Plan rashoda i izdataka'!TDJ31+'3. Plan rashoda i izdataka'!TDJ51</f>
        <v>0</v>
      </c>
      <c r="TDJ28" s="70">
        <f>'3. Plan rashoda i izdataka'!TDK31+'3. Plan rashoda i izdataka'!TDK51</f>
        <v>0</v>
      </c>
      <c r="TDK28" s="70">
        <f>'3. Plan rashoda i izdataka'!TDL31+'3. Plan rashoda i izdataka'!TDL51</f>
        <v>0</v>
      </c>
      <c r="TDL28" s="70">
        <f>'3. Plan rashoda i izdataka'!TDM31+'3. Plan rashoda i izdataka'!TDM51</f>
        <v>0</v>
      </c>
      <c r="TDM28" s="70">
        <f>'3. Plan rashoda i izdataka'!TDN31+'3. Plan rashoda i izdataka'!TDN51</f>
        <v>0</v>
      </c>
      <c r="TDN28" s="70">
        <f>'3. Plan rashoda i izdataka'!TDO31+'3. Plan rashoda i izdataka'!TDO51</f>
        <v>0</v>
      </c>
      <c r="TDO28" s="70">
        <f>'3. Plan rashoda i izdataka'!TDP31+'3. Plan rashoda i izdataka'!TDP51</f>
        <v>0</v>
      </c>
      <c r="TDP28" s="70">
        <f>'3. Plan rashoda i izdataka'!TDQ31+'3. Plan rashoda i izdataka'!TDQ51</f>
        <v>0</v>
      </c>
      <c r="TDQ28" s="70">
        <f>'3. Plan rashoda i izdataka'!TDR31+'3. Plan rashoda i izdataka'!TDR51</f>
        <v>0</v>
      </c>
      <c r="TDR28" s="70">
        <f>'3. Plan rashoda i izdataka'!TDS31+'3. Plan rashoda i izdataka'!TDS51</f>
        <v>0</v>
      </c>
      <c r="TDS28" s="70">
        <f>'3. Plan rashoda i izdataka'!TDT31+'3. Plan rashoda i izdataka'!TDT51</f>
        <v>0</v>
      </c>
      <c r="TDT28" s="70">
        <f>'3. Plan rashoda i izdataka'!TDU31+'3. Plan rashoda i izdataka'!TDU51</f>
        <v>0</v>
      </c>
      <c r="TDU28" s="70">
        <f>'3. Plan rashoda i izdataka'!TDV31+'3. Plan rashoda i izdataka'!TDV51</f>
        <v>0</v>
      </c>
      <c r="TDV28" s="70">
        <f>'3. Plan rashoda i izdataka'!TDW31+'3. Plan rashoda i izdataka'!TDW51</f>
        <v>0</v>
      </c>
      <c r="TDW28" s="70">
        <f>'3. Plan rashoda i izdataka'!TDX31+'3. Plan rashoda i izdataka'!TDX51</f>
        <v>0</v>
      </c>
      <c r="TDX28" s="70">
        <f>'3. Plan rashoda i izdataka'!TDY31+'3. Plan rashoda i izdataka'!TDY51</f>
        <v>0</v>
      </c>
      <c r="TDY28" s="70">
        <f>'3. Plan rashoda i izdataka'!TDZ31+'3. Plan rashoda i izdataka'!TDZ51</f>
        <v>0</v>
      </c>
      <c r="TDZ28" s="70">
        <f>'3. Plan rashoda i izdataka'!TEA31+'3. Plan rashoda i izdataka'!TEA51</f>
        <v>0</v>
      </c>
      <c r="TEA28" s="70">
        <f>'3. Plan rashoda i izdataka'!TEB31+'3. Plan rashoda i izdataka'!TEB51</f>
        <v>0</v>
      </c>
      <c r="TEB28" s="70">
        <f>'3. Plan rashoda i izdataka'!TEC31+'3. Plan rashoda i izdataka'!TEC51</f>
        <v>0</v>
      </c>
      <c r="TEC28" s="70">
        <f>'3. Plan rashoda i izdataka'!TED31+'3. Plan rashoda i izdataka'!TED51</f>
        <v>0</v>
      </c>
      <c r="TED28" s="70">
        <f>'3. Plan rashoda i izdataka'!TEE31+'3. Plan rashoda i izdataka'!TEE51</f>
        <v>0</v>
      </c>
      <c r="TEE28" s="70">
        <f>'3. Plan rashoda i izdataka'!TEF31+'3. Plan rashoda i izdataka'!TEF51</f>
        <v>0</v>
      </c>
      <c r="TEF28" s="70">
        <f>'3. Plan rashoda i izdataka'!TEG31+'3. Plan rashoda i izdataka'!TEG51</f>
        <v>0</v>
      </c>
      <c r="TEG28" s="70">
        <f>'3. Plan rashoda i izdataka'!TEH31+'3. Plan rashoda i izdataka'!TEH51</f>
        <v>0</v>
      </c>
      <c r="TEH28" s="70">
        <f>'3. Plan rashoda i izdataka'!TEI31+'3. Plan rashoda i izdataka'!TEI51</f>
        <v>0</v>
      </c>
      <c r="TEI28" s="70">
        <f>'3. Plan rashoda i izdataka'!TEJ31+'3. Plan rashoda i izdataka'!TEJ51</f>
        <v>0</v>
      </c>
      <c r="TEJ28" s="70">
        <f>'3. Plan rashoda i izdataka'!TEK31+'3. Plan rashoda i izdataka'!TEK51</f>
        <v>0</v>
      </c>
      <c r="TEK28" s="70">
        <f>'3. Plan rashoda i izdataka'!TEL31+'3. Plan rashoda i izdataka'!TEL51</f>
        <v>0</v>
      </c>
      <c r="TEL28" s="70">
        <f>'3. Plan rashoda i izdataka'!TEM31+'3. Plan rashoda i izdataka'!TEM51</f>
        <v>0</v>
      </c>
      <c r="TEM28" s="70">
        <f>'3. Plan rashoda i izdataka'!TEN31+'3. Plan rashoda i izdataka'!TEN51</f>
        <v>0</v>
      </c>
      <c r="TEN28" s="70">
        <f>'3. Plan rashoda i izdataka'!TEO31+'3. Plan rashoda i izdataka'!TEO51</f>
        <v>0</v>
      </c>
      <c r="TEO28" s="70">
        <f>'3. Plan rashoda i izdataka'!TEP31+'3. Plan rashoda i izdataka'!TEP51</f>
        <v>0</v>
      </c>
      <c r="TEP28" s="70">
        <f>'3. Plan rashoda i izdataka'!TEQ31+'3. Plan rashoda i izdataka'!TEQ51</f>
        <v>0</v>
      </c>
      <c r="TEQ28" s="70">
        <f>'3. Plan rashoda i izdataka'!TER31+'3. Plan rashoda i izdataka'!TER51</f>
        <v>0</v>
      </c>
      <c r="TER28" s="70">
        <f>'3. Plan rashoda i izdataka'!TES31+'3. Plan rashoda i izdataka'!TES51</f>
        <v>0</v>
      </c>
      <c r="TES28" s="70">
        <f>'3. Plan rashoda i izdataka'!TET31+'3. Plan rashoda i izdataka'!TET51</f>
        <v>0</v>
      </c>
      <c r="TET28" s="70">
        <f>'3. Plan rashoda i izdataka'!TEU31+'3. Plan rashoda i izdataka'!TEU51</f>
        <v>0</v>
      </c>
      <c r="TEU28" s="70">
        <f>'3. Plan rashoda i izdataka'!TEV31+'3. Plan rashoda i izdataka'!TEV51</f>
        <v>0</v>
      </c>
      <c r="TEV28" s="70">
        <f>'3. Plan rashoda i izdataka'!TEW31+'3. Plan rashoda i izdataka'!TEW51</f>
        <v>0</v>
      </c>
      <c r="TEW28" s="70">
        <f>'3. Plan rashoda i izdataka'!TEX31+'3. Plan rashoda i izdataka'!TEX51</f>
        <v>0</v>
      </c>
      <c r="TEX28" s="70">
        <f>'3. Plan rashoda i izdataka'!TEY31+'3. Plan rashoda i izdataka'!TEY51</f>
        <v>0</v>
      </c>
      <c r="TEY28" s="70">
        <f>'3. Plan rashoda i izdataka'!TEZ31+'3. Plan rashoda i izdataka'!TEZ51</f>
        <v>0</v>
      </c>
      <c r="TEZ28" s="70">
        <f>'3. Plan rashoda i izdataka'!TFA31+'3. Plan rashoda i izdataka'!TFA51</f>
        <v>0</v>
      </c>
      <c r="TFA28" s="70">
        <f>'3. Plan rashoda i izdataka'!TFB31+'3. Plan rashoda i izdataka'!TFB51</f>
        <v>0</v>
      </c>
      <c r="TFB28" s="70">
        <f>'3. Plan rashoda i izdataka'!TFC31+'3. Plan rashoda i izdataka'!TFC51</f>
        <v>0</v>
      </c>
      <c r="TFC28" s="70">
        <f>'3. Plan rashoda i izdataka'!TFD31+'3. Plan rashoda i izdataka'!TFD51</f>
        <v>0</v>
      </c>
      <c r="TFD28" s="70">
        <f>'3. Plan rashoda i izdataka'!TFE31+'3. Plan rashoda i izdataka'!TFE51</f>
        <v>0</v>
      </c>
      <c r="TFE28" s="70">
        <f>'3. Plan rashoda i izdataka'!TFF31+'3. Plan rashoda i izdataka'!TFF51</f>
        <v>0</v>
      </c>
      <c r="TFF28" s="70">
        <f>'3. Plan rashoda i izdataka'!TFG31+'3. Plan rashoda i izdataka'!TFG51</f>
        <v>0</v>
      </c>
      <c r="TFG28" s="70">
        <f>'3. Plan rashoda i izdataka'!TFH31+'3. Plan rashoda i izdataka'!TFH51</f>
        <v>0</v>
      </c>
      <c r="TFH28" s="70">
        <f>'3. Plan rashoda i izdataka'!TFI31+'3. Plan rashoda i izdataka'!TFI51</f>
        <v>0</v>
      </c>
      <c r="TFI28" s="70">
        <f>'3. Plan rashoda i izdataka'!TFJ31+'3. Plan rashoda i izdataka'!TFJ51</f>
        <v>0</v>
      </c>
      <c r="TFJ28" s="70">
        <f>'3. Plan rashoda i izdataka'!TFK31+'3. Plan rashoda i izdataka'!TFK51</f>
        <v>0</v>
      </c>
      <c r="TFK28" s="70">
        <f>'3. Plan rashoda i izdataka'!TFL31+'3. Plan rashoda i izdataka'!TFL51</f>
        <v>0</v>
      </c>
      <c r="TFL28" s="70">
        <f>'3. Plan rashoda i izdataka'!TFM31+'3. Plan rashoda i izdataka'!TFM51</f>
        <v>0</v>
      </c>
      <c r="TFM28" s="70">
        <f>'3. Plan rashoda i izdataka'!TFN31+'3. Plan rashoda i izdataka'!TFN51</f>
        <v>0</v>
      </c>
      <c r="TFN28" s="70">
        <f>'3. Plan rashoda i izdataka'!TFO31+'3. Plan rashoda i izdataka'!TFO51</f>
        <v>0</v>
      </c>
      <c r="TFO28" s="70">
        <f>'3. Plan rashoda i izdataka'!TFP31+'3. Plan rashoda i izdataka'!TFP51</f>
        <v>0</v>
      </c>
      <c r="TFP28" s="70">
        <f>'3. Plan rashoda i izdataka'!TFQ31+'3. Plan rashoda i izdataka'!TFQ51</f>
        <v>0</v>
      </c>
      <c r="TFQ28" s="70">
        <f>'3. Plan rashoda i izdataka'!TFR31+'3. Plan rashoda i izdataka'!TFR51</f>
        <v>0</v>
      </c>
      <c r="TFR28" s="70">
        <f>'3. Plan rashoda i izdataka'!TFS31+'3. Plan rashoda i izdataka'!TFS51</f>
        <v>0</v>
      </c>
      <c r="TFS28" s="70">
        <f>'3. Plan rashoda i izdataka'!TFT31+'3. Plan rashoda i izdataka'!TFT51</f>
        <v>0</v>
      </c>
      <c r="TFT28" s="70">
        <f>'3. Plan rashoda i izdataka'!TFU31+'3. Plan rashoda i izdataka'!TFU51</f>
        <v>0</v>
      </c>
      <c r="TFU28" s="70">
        <f>'3. Plan rashoda i izdataka'!TFV31+'3. Plan rashoda i izdataka'!TFV51</f>
        <v>0</v>
      </c>
      <c r="TFV28" s="70">
        <f>'3. Plan rashoda i izdataka'!TFW31+'3. Plan rashoda i izdataka'!TFW51</f>
        <v>0</v>
      </c>
      <c r="TFW28" s="70">
        <f>'3. Plan rashoda i izdataka'!TFX31+'3. Plan rashoda i izdataka'!TFX51</f>
        <v>0</v>
      </c>
      <c r="TFX28" s="70">
        <f>'3. Plan rashoda i izdataka'!TFY31+'3. Plan rashoda i izdataka'!TFY51</f>
        <v>0</v>
      </c>
      <c r="TFY28" s="70">
        <f>'3. Plan rashoda i izdataka'!TFZ31+'3. Plan rashoda i izdataka'!TFZ51</f>
        <v>0</v>
      </c>
      <c r="TFZ28" s="70">
        <f>'3. Plan rashoda i izdataka'!TGA31+'3. Plan rashoda i izdataka'!TGA51</f>
        <v>0</v>
      </c>
      <c r="TGA28" s="70">
        <f>'3. Plan rashoda i izdataka'!TGB31+'3. Plan rashoda i izdataka'!TGB51</f>
        <v>0</v>
      </c>
      <c r="TGB28" s="70">
        <f>'3. Plan rashoda i izdataka'!TGC31+'3. Plan rashoda i izdataka'!TGC51</f>
        <v>0</v>
      </c>
      <c r="TGC28" s="70">
        <f>'3. Plan rashoda i izdataka'!TGD31+'3. Plan rashoda i izdataka'!TGD51</f>
        <v>0</v>
      </c>
      <c r="TGD28" s="70">
        <f>'3. Plan rashoda i izdataka'!TGE31+'3. Plan rashoda i izdataka'!TGE51</f>
        <v>0</v>
      </c>
      <c r="TGE28" s="70">
        <f>'3. Plan rashoda i izdataka'!TGF31+'3. Plan rashoda i izdataka'!TGF51</f>
        <v>0</v>
      </c>
      <c r="TGF28" s="70">
        <f>'3. Plan rashoda i izdataka'!TGG31+'3. Plan rashoda i izdataka'!TGG51</f>
        <v>0</v>
      </c>
      <c r="TGG28" s="70">
        <f>'3. Plan rashoda i izdataka'!TGH31+'3. Plan rashoda i izdataka'!TGH51</f>
        <v>0</v>
      </c>
      <c r="TGH28" s="70">
        <f>'3. Plan rashoda i izdataka'!TGI31+'3. Plan rashoda i izdataka'!TGI51</f>
        <v>0</v>
      </c>
      <c r="TGI28" s="70">
        <f>'3. Plan rashoda i izdataka'!TGJ31+'3. Plan rashoda i izdataka'!TGJ51</f>
        <v>0</v>
      </c>
      <c r="TGJ28" s="70">
        <f>'3. Plan rashoda i izdataka'!TGK31+'3. Plan rashoda i izdataka'!TGK51</f>
        <v>0</v>
      </c>
      <c r="TGK28" s="70">
        <f>'3. Plan rashoda i izdataka'!TGL31+'3. Plan rashoda i izdataka'!TGL51</f>
        <v>0</v>
      </c>
      <c r="TGL28" s="70">
        <f>'3. Plan rashoda i izdataka'!TGM31+'3. Plan rashoda i izdataka'!TGM51</f>
        <v>0</v>
      </c>
      <c r="TGM28" s="70">
        <f>'3. Plan rashoda i izdataka'!TGN31+'3. Plan rashoda i izdataka'!TGN51</f>
        <v>0</v>
      </c>
      <c r="TGN28" s="70">
        <f>'3. Plan rashoda i izdataka'!TGO31+'3. Plan rashoda i izdataka'!TGO51</f>
        <v>0</v>
      </c>
      <c r="TGO28" s="70">
        <f>'3. Plan rashoda i izdataka'!TGP31+'3. Plan rashoda i izdataka'!TGP51</f>
        <v>0</v>
      </c>
      <c r="TGP28" s="70">
        <f>'3. Plan rashoda i izdataka'!TGQ31+'3. Plan rashoda i izdataka'!TGQ51</f>
        <v>0</v>
      </c>
      <c r="TGQ28" s="70">
        <f>'3. Plan rashoda i izdataka'!TGR31+'3. Plan rashoda i izdataka'!TGR51</f>
        <v>0</v>
      </c>
      <c r="TGR28" s="70">
        <f>'3. Plan rashoda i izdataka'!TGS31+'3. Plan rashoda i izdataka'!TGS51</f>
        <v>0</v>
      </c>
      <c r="TGS28" s="70">
        <f>'3. Plan rashoda i izdataka'!TGT31+'3. Plan rashoda i izdataka'!TGT51</f>
        <v>0</v>
      </c>
      <c r="TGT28" s="70">
        <f>'3. Plan rashoda i izdataka'!TGU31+'3. Plan rashoda i izdataka'!TGU51</f>
        <v>0</v>
      </c>
      <c r="TGU28" s="70">
        <f>'3. Plan rashoda i izdataka'!TGV31+'3. Plan rashoda i izdataka'!TGV51</f>
        <v>0</v>
      </c>
      <c r="TGV28" s="70">
        <f>'3. Plan rashoda i izdataka'!TGW31+'3. Plan rashoda i izdataka'!TGW51</f>
        <v>0</v>
      </c>
      <c r="TGW28" s="70">
        <f>'3. Plan rashoda i izdataka'!TGX31+'3. Plan rashoda i izdataka'!TGX51</f>
        <v>0</v>
      </c>
      <c r="TGX28" s="70">
        <f>'3. Plan rashoda i izdataka'!TGY31+'3. Plan rashoda i izdataka'!TGY51</f>
        <v>0</v>
      </c>
      <c r="TGY28" s="70">
        <f>'3. Plan rashoda i izdataka'!TGZ31+'3. Plan rashoda i izdataka'!TGZ51</f>
        <v>0</v>
      </c>
      <c r="TGZ28" s="70">
        <f>'3. Plan rashoda i izdataka'!THA31+'3. Plan rashoda i izdataka'!THA51</f>
        <v>0</v>
      </c>
      <c r="THA28" s="70">
        <f>'3. Plan rashoda i izdataka'!THB31+'3. Plan rashoda i izdataka'!THB51</f>
        <v>0</v>
      </c>
      <c r="THB28" s="70">
        <f>'3. Plan rashoda i izdataka'!THC31+'3. Plan rashoda i izdataka'!THC51</f>
        <v>0</v>
      </c>
      <c r="THC28" s="70">
        <f>'3. Plan rashoda i izdataka'!THD31+'3. Plan rashoda i izdataka'!THD51</f>
        <v>0</v>
      </c>
      <c r="THD28" s="70">
        <f>'3. Plan rashoda i izdataka'!THE31+'3. Plan rashoda i izdataka'!THE51</f>
        <v>0</v>
      </c>
      <c r="THE28" s="70">
        <f>'3. Plan rashoda i izdataka'!THF31+'3. Plan rashoda i izdataka'!THF51</f>
        <v>0</v>
      </c>
      <c r="THF28" s="70">
        <f>'3. Plan rashoda i izdataka'!THG31+'3. Plan rashoda i izdataka'!THG51</f>
        <v>0</v>
      </c>
      <c r="THG28" s="70">
        <f>'3. Plan rashoda i izdataka'!THH31+'3. Plan rashoda i izdataka'!THH51</f>
        <v>0</v>
      </c>
      <c r="THH28" s="70">
        <f>'3. Plan rashoda i izdataka'!THI31+'3. Plan rashoda i izdataka'!THI51</f>
        <v>0</v>
      </c>
      <c r="THI28" s="70">
        <f>'3. Plan rashoda i izdataka'!THJ31+'3. Plan rashoda i izdataka'!THJ51</f>
        <v>0</v>
      </c>
      <c r="THJ28" s="70">
        <f>'3. Plan rashoda i izdataka'!THK31+'3. Plan rashoda i izdataka'!THK51</f>
        <v>0</v>
      </c>
      <c r="THK28" s="70">
        <f>'3. Plan rashoda i izdataka'!THL31+'3. Plan rashoda i izdataka'!THL51</f>
        <v>0</v>
      </c>
      <c r="THL28" s="70">
        <f>'3. Plan rashoda i izdataka'!THM31+'3. Plan rashoda i izdataka'!THM51</f>
        <v>0</v>
      </c>
      <c r="THM28" s="70">
        <f>'3. Plan rashoda i izdataka'!THN31+'3. Plan rashoda i izdataka'!THN51</f>
        <v>0</v>
      </c>
      <c r="THN28" s="70">
        <f>'3. Plan rashoda i izdataka'!THO31+'3. Plan rashoda i izdataka'!THO51</f>
        <v>0</v>
      </c>
      <c r="THO28" s="70">
        <f>'3. Plan rashoda i izdataka'!THP31+'3. Plan rashoda i izdataka'!THP51</f>
        <v>0</v>
      </c>
      <c r="THP28" s="70">
        <f>'3. Plan rashoda i izdataka'!THQ31+'3. Plan rashoda i izdataka'!THQ51</f>
        <v>0</v>
      </c>
      <c r="THQ28" s="70">
        <f>'3. Plan rashoda i izdataka'!THR31+'3. Plan rashoda i izdataka'!THR51</f>
        <v>0</v>
      </c>
      <c r="THR28" s="70">
        <f>'3. Plan rashoda i izdataka'!THS31+'3. Plan rashoda i izdataka'!THS51</f>
        <v>0</v>
      </c>
      <c r="THS28" s="70">
        <f>'3. Plan rashoda i izdataka'!THT31+'3. Plan rashoda i izdataka'!THT51</f>
        <v>0</v>
      </c>
      <c r="THT28" s="70">
        <f>'3. Plan rashoda i izdataka'!THU31+'3. Plan rashoda i izdataka'!THU51</f>
        <v>0</v>
      </c>
      <c r="THU28" s="70">
        <f>'3. Plan rashoda i izdataka'!THV31+'3. Plan rashoda i izdataka'!THV51</f>
        <v>0</v>
      </c>
      <c r="THV28" s="70">
        <f>'3. Plan rashoda i izdataka'!THW31+'3. Plan rashoda i izdataka'!THW51</f>
        <v>0</v>
      </c>
      <c r="THW28" s="70">
        <f>'3. Plan rashoda i izdataka'!THX31+'3. Plan rashoda i izdataka'!THX51</f>
        <v>0</v>
      </c>
      <c r="THX28" s="70">
        <f>'3. Plan rashoda i izdataka'!THY31+'3. Plan rashoda i izdataka'!THY51</f>
        <v>0</v>
      </c>
      <c r="THY28" s="70">
        <f>'3. Plan rashoda i izdataka'!THZ31+'3. Plan rashoda i izdataka'!THZ51</f>
        <v>0</v>
      </c>
      <c r="THZ28" s="70">
        <f>'3. Plan rashoda i izdataka'!TIA31+'3. Plan rashoda i izdataka'!TIA51</f>
        <v>0</v>
      </c>
      <c r="TIA28" s="70">
        <f>'3. Plan rashoda i izdataka'!TIB31+'3. Plan rashoda i izdataka'!TIB51</f>
        <v>0</v>
      </c>
      <c r="TIB28" s="70">
        <f>'3. Plan rashoda i izdataka'!TIC31+'3. Plan rashoda i izdataka'!TIC51</f>
        <v>0</v>
      </c>
      <c r="TIC28" s="70">
        <f>'3. Plan rashoda i izdataka'!TID31+'3. Plan rashoda i izdataka'!TID51</f>
        <v>0</v>
      </c>
      <c r="TID28" s="70">
        <f>'3. Plan rashoda i izdataka'!TIE31+'3. Plan rashoda i izdataka'!TIE51</f>
        <v>0</v>
      </c>
      <c r="TIE28" s="70">
        <f>'3. Plan rashoda i izdataka'!TIF31+'3. Plan rashoda i izdataka'!TIF51</f>
        <v>0</v>
      </c>
      <c r="TIF28" s="70">
        <f>'3. Plan rashoda i izdataka'!TIG31+'3. Plan rashoda i izdataka'!TIG51</f>
        <v>0</v>
      </c>
      <c r="TIG28" s="70">
        <f>'3. Plan rashoda i izdataka'!TIH31+'3. Plan rashoda i izdataka'!TIH51</f>
        <v>0</v>
      </c>
      <c r="TIH28" s="70">
        <f>'3. Plan rashoda i izdataka'!TII31+'3. Plan rashoda i izdataka'!TII51</f>
        <v>0</v>
      </c>
      <c r="TII28" s="70">
        <f>'3. Plan rashoda i izdataka'!TIJ31+'3. Plan rashoda i izdataka'!TIJ51</f>
        <v>0</v>
      </c>
      <c r="TIJ28" s="70">
        <f>'3. Plan rashoda i izdataka'!TIK31+'3. Plan rashoda i izdataka'!TIK51</f>
        <v>0</v>
      </c>
      <c r="TIK28" s="70">
        <f>'3. Plan rashoda i izdataka'!TIL31+'3. Plan rashoda i izdataka'!TIL51</f>
        <v>0</v>
      </c>
      <c r="TIL28" s="70">
        <f>'3. Plan rashoda i izdataka'!TIM31+'3. Plan rashoda i izdataka'!TIM51</f>
        <v>0</v>
      </c>
      <c r="TIM28" s="70">
        <f>'3. Plan rashoda i izdataka'!TIN31+'3. Plan rashoda i izdataka'!TIN51</f>
        <v>0</v>
      </c>
      <c r="TIN28" s="70">
        <f>'3. Plan rashoda i izdataka'!TIO31+'3. Plan rashoda i izdataka'!TIO51</f>
        <v>0</v>
      </c>
      <c r="TIO28" s="70">
        <f>'3. Plan rashoda i izdataka'!TIP31+'3. Plan rashoda i izdataka'!TIP51</f>
        <v>0</v>
      </c>
      <c r="TIP28" s="70">
        <f>'3. Plan rashoda i izdataka'!TIQ31+'3. Plan rashoda i izdataka'!TIQ51</f>
        <v>0</v>
      </c>
      <c r="TIQ28" s="70">
        <f>'3. Plan rashoda i izdataka'!TIR31+'3. Plan rashoda i izdataka'!TIR51</f>
        <v>0</v>
      </c>
      <c r="TIR28" s="70">
        <f>'3. Plan rashoda i izdataka'!TIS31+'3. Plan rashoda i izdataka'!TIS51</f>
        <v>0</v>
      </c>
      <c r="TIS28" s="70">
        <f>'3. Plan rashoda i izdataka'!TIT31+'3. Plan rashoda i izdataka'!TIT51</f>
        <v>0</v>
      </c>
      <c r="TIT28" s="70">
        <f>'3. Plan rashoda i izdataka'!TIU31+'3. Plan rashoda i izdataka'!TIU51</f>
        <v>0</v>
      </c>
      <c r="TIU28" s="70">
        <f>'3. Plan rashoda i izdataka'!TIV31+'3. Plan rashoda i izdataka'!TIV51</f>
        <v>0</v>
      </c>
      <c r="TIV28" s="70">
        <f>'3. Plan rashoda i izdataka'!TIW31+'3. Plan rashoda i izdataka'!TIW51</f>
        <v>0</v>
      </c>
      <c r="TIW28" s="70">
        <f>'3. Plan rashoda i izdataka'!TIX31+'3. Plan rashoda i izdataka'!TIX51</f>
        <v>0</v>
      </c>
      <c r="TIX28" s="70">
        <f>'3. Plan rashoda i izdataka'!TIY31+'3. Plan rashoda i izdataka'!TIY51</f>
        <v>0</v>
      </c>
      <c r="TIY28" s="70">
        <f>'3. Plan rashoda i izdataka'!TIZ31+'3. Plan rashoda i izdataka'!TIZ51</f>
        <v>0</v>
      </c>
      <c r="TIZ28" s="70">
        <f>'3. Plan rashoda i izdataka'!TJA31+'3. Plan rashoda i izdataka'!TJA51</f>
        <v>0</v>
      </c>
      <c r="TJA28" s="70">
        <f>'3. Plan rashoda i izdataka'!TJB31+'3. Plan rashoda i izdataka'!TJB51</f>
        <v>0</v>
      </c>
      <c r="TJB28" s="70">
        <f>'3. Plan rashoda i izdataka'!TJC31+'3. Plan rashoda i izdataka'!TJC51</f>
        <v>0</v>
      </c>
      <c r="TJC28" s="70">
        <f>'3. Plan rashoda i izdataka'!TJD31+'3. Plan rashoda i izdataka'!TJD51</f>
        <v>0</v>
      </c>
      <c r="TJD28" s="70">
        <f>'3. Plan rashoda i izdataka'!TJE31+'3. Plan rashoda i izdataka'!TJE51</f>
        <v>0</v>
      </c>
      <c r="TJE28" s="70">
        <f>'3. Plan rashoda i izdataka'!TJF31+'3. Plan rashoda i izdataka'!TJF51</f>
        <v>0</v>
      </c>
      <c r="TJF28" s="70">
        <f>'3. Plan rashoda i izdataka'!TJG31+'3. Plan rashoda i izdataka'!TJG51</f>
        <v>0</v>
      </c>
      <c r="TJG28" s="70">
        <f>'3. Plan rashoda i izdataka'!TJH31+'3. Plan rashoda i izdataka'!TJH51</f>
        <v>0</v>
      </c>
      <c r="TJH28" s="70">
        <f>'3. Plan rashoda i izdataka'!TJI31+'3. Plan rashoda i izdataka'!TJI51</f>
        <v>0</v>
      </c>
      <c r="TJI28" s="70">
        <f>'3. Plan rashoda i izdataka'!TJJ31+'3. Plan rashoda i izdataka'!TJJ51</f>
        <v>0</v>
      </c>
      <c r="TJJ28" s="70">
        <f>'3. Plan rashoda i izdataka'!TJK31+'3. Plan rashoda i izdataka'!TJK51</f>
        <v>0</v>
      </c>
      <c r="TJK28" s="70">
        <f>'3. Plan rashoda i izdataka'!TJL31+'3. Plan rashoda i izdataka'!TJL51</f>
        <v>0</v>
      </c>
      <c r="TJL28" s="70">
        <f>'3. Plan rashoda i izdataka'!TJM31+'3. Plan rashoda i izdataka'!TJM51</f>
        <v>0</v>
      </c>
      <c r="TJM28" s="70">
        <f>'3. Plan rashoda i izdataka'!TJN31+'3. Plan rashoda i izdataka'!TJN51</f>
        <v>0</v>
      </c>
      <c r="TJN28" s="70">
        <f>'3. Plan rashoda i izdataka'!TJO31+'3. Plan rashoda i izdataka'!TJO51</f>
        <v>0</v>
      </c>
      <c r="TJO28" s="70">
        <f>'3. Plan rashoda i izdataka'!TJP31+'3. Plan rashoda i izdataka'!TJP51</f>
        <v>0</v>
      </c>
      <c r="TJP28" s="70">
        <f>'3. Plan rashoda i izdataka'!TJQ31+'3. Plan rashoda i izdataka'!TJQ51</f>
        <v>0</v>
      </c>
      <c r="TJQ28" s="70">
        <f>'3. Plan rashoda i izdataka'!TJR31+'3. Plan rashoda i izdataka'!TJR51</f>
        <v>0</v>
      </c>
      <c r="TJR28" s="70">
        <f>'3. Plan rashoda i izdataka'!TJS31+'3. Plan rashoda i izdataka'!TJS51</f>
        <v>0</v>
      </c>
      <c r="TJS28" s="70">
        <f>'3. Plan rashoda i izdataka'!TJT31+'3. Plan rashoda i izdataka'!TJT51</f>
        <v>0</v>
      </c>
      <c r="TJT28" s="70">
        <f>'3. Plan rashoda i izdataka'!TJU31+'3. Plan rashoda i izdataka'!TJU51</f>
        <v>0</v>
      </c>
      <c r="TJU28" s="70">
        <f>'3. Plan rashoda i izdataka'!TJV31+'3. Plan rashoda i izdataka'!TJV51</f>
        <v>0</v>
      </c>
      <c r="TJV28" s="70">
        <f>'3. Plan rashoda i izdataka'!TJW31+'3. Plan rashoda i izdataka'!TJW51</f>
        <v>0</v>
      </c>
      <c r="TJW28" s="70">
        <f>'3. Plan rashoda i izdataka'!TJX31+'3. Plan rashoda i izdataka'!TJX51</f>
        <v>0</v>
      </c>
      <c r="TJX28" s="70">
        <f>'3. Plan rashoda i izdataka'!TJY31+'3. Plan rashoda i izdataka'!TJY51</f>
        <v>0</v>
      </c>
      <c r="TJY28" s="70">
        <f>'3. Plan rashoda i izdataka'!TJZ31+'3. Plan rashoda i izdataka'!TJZ51</f>
        <v>0</v>
      </c>
      <c r="TJZ28" s="70">
        <f>'3. Plan rashoda i izdataka'!TKA31+'3. Plan rashoda i izdataka'!TKA51</f>
        <v>0</v>
      </c>
      <c r="TKA28" s="70">
        <f>'3. Plan rashoda i izdataka'!TKB31+'3. Plan rashoda i izdataka'!TKB51</f>
        <v>0</v>
      </c>
      <c r="TKB28" s="70">
        <f>'3. Plan rashoda i izdataka'!TKC31+'3. Plan rashoda i izdataka'!TKC51</f>
        <v>0</v>
      </c>
      <c r="TKC28" s="70">
        <f>'3. Plan rashoda i izdataka'!TKD31+'3. Plan rashoda i izdataka'!TKD51</f>
        <v>0</v>
      </c>
      <c r="TKD28" s="70">
        <f>'3. Plan rashoda i izdataka'!TKE31+'3. Plan rashoda i izdataka'!TKE51</f>
        <v>0</v>
      </c>
      <c r="TKE28" s="70">
        <f>'3. Plan rashoda i izdataka'!TKF31+'3. Plan rashoda i izdataka'!TKF51</f>
        <v>0</v>
      </c>
      <c r="TKF28" s="70">
        <f>'3. Plan rashoda i izdataka'!TKG31+'3. Plan rashoda i izdataka'!TKG51</f>
        <v>0</v>
      </c>
      <c r="TKG28" s="70">
        <f>'3. Plan rashoda i izdataka'!TKH31+'3. Plan rashoda i izdataka'!TKH51</f>
        <v>0</v>
      </c>
      <c r="TKH28" s="70">
        <f>'3. Plan rashoda i izdataka'!TKI31+'3. Plan rashoda i izdataka'!TKI51</f>
        <v>0</v>
      </c>
      <c r="TKI28" s="70">
        <f>'3. Plan rashoda i izdataka'!TKJ31+'3. Plan rashoda i izdataka'!TKJ51</f>
        <v>0</v>
      </c>
      <c r="TKJ28" s="70">
        <f>'3. Plan rashoda i izdataka'!TKK31+'3. Plan rashoda i izdataka'!TKK51</f>
        <v>0</v>
      </c>
      <c r="TKK28" s="70">
        <f>'3. Plan rashoda i izdataka'!TKL31+'3. Plan rashoda i izdataka'!TKL51</f>
        <v>0</v>
      </c>
      <c r="TKL28" s="70">
        <f>'3. Plan rashoda i izdataka'!TKM31+'3. Plan rashoda i izdataka'!TKM51</f>
        <v>0</v>
      </c>
      <c r="TKM28" s="70">
        <f>'3. Plan rashoda i izdataka'!TKN31+'3. Plan rashoda i izdataka'!TKN51</f>
        <v>0</v>
      </c>
      <c r="TKN28" s="70">
        <f>'3. Plan rashoda i izdataka'!TKO31+'3. Plan rashoda i izdataka'!TKO51</f>
        <v>0</v>
      </c>
      <c r="TKO28" s="70">
        <f>'3. Plan rashoda i izdataka'!TKP31+'3. Plan rashoda i izdataka'!TKP51</f>
        <v>0</v>
      </c>
      <c r="TKP28" s="70">
        <f>'3. Plan rashoda i izdataka'!TKQ31+'3. Plan rashoda i izdataka'!TKQ51</f>
        <v>0</v>
      </c>
      <c r="TKQ28" s="70">
        <f>'3. Plan rashoda i izdataka'!TKR31+'3. Plan rashoda i izdataka'!TKR51</f>
        <v>0</v>
      </c>
      <c r="TKR28" s="70">
        <f>'3. Plan rashoda i izdataka'!TKS31+'3. Plan rashoda i izdataka'!TKS51</f>
        <v>0</v>
      </c>
      <c r="TKS28" s="70">
        <f>'3. Plan rashoda i izdataka'!TKT31+'3. Plan rashoda i izdataka'!TKT51</f>
        <v>0</v>
      </c>
      <c r="TKT28" s="70">
        <f>'3. Plan rashoda i izdataka'!TKU31+'3. Plan rashoda i izdataka'!TKU51</f>
        <v>0</v>
      </c>
      <c r="TKU28" s="70">
        <f>'3. Plan rashoda i izdataka'!TKV31+'3. Plan rashoda i izdataka'!TKV51</f>
        <v>0</v>
      </c>
      <c r="TKV28" s="70">
        <f>'3. Plan rashoda i izdataka'!TKW31+'3. Plan rashoda i izdataka'!TKW51</f>
        <v>0</v>
      </c>
      <c r="TKW28" s="70">
        <f>'3. Plan rashoda i izdataka'!TKX31+'3. Plan rashoda i izdataka'!TKX51</f>
        <v>0</v>
      </c>
      <c r="TKX28" s="70">
        <f>'3. Plan rashoda i izdataka'!TKY31+'3. Plan rashoda i izdataka'!TKY51</f>
        <v>0</v>
      </c>
      <c r="TKY28" s="70">
        <f>'3. Plan rashoda i izdataka'!TKZ31+'3. Plan rashoda i izdataka'!TKZ51</f>
        <v>0</v>
      </c>
      <c r="TKZ28" s="70">
        <f>'3. Plan rashoda i izdataka'!TLA31+'3. Plan rashoda i izdataka'!TLA51</f>
        <v>0</v>
      </c>
      <c r="TLA28" s="70">
        <f>'3. Plan rashoda i izdataka'!TLB31+'3. Plan rashoda i izdataka'!TLB51</f>
        <v>0</v>
      </c>
      <c r="TLB28" s="70">
        <f>'3. Plan rashoda i izdataka'!TLC31+'3. Plan rashoda i izdataka'!TLC51</f>
        <v>0</v>
      </c>
      <c r="TLC28" s="70">
        <f>'3. Plan rashoda i izdataka'!TLD31+'3. Plan rashoda i izdataka'!TLD51</f>
        <v>0</v>
      </c>
      <c r="TLD28" s="70">
        <f>'3. Plan rashoda i izdataka'!TLE31+'3. Plan rashoda i izdataka'!TLE51</f>
        <v>0</v>
      </c>
      <c r="TLE28" s="70">
        <f>'3. Plan rashoda i izdataka'!TLF31+'3. Plan rashoda i izdataka'!TLF51</f>
        <v>0</v>
      </c>
      <c r="TLF28" s="70">
        <f>'3. Plan rashoda i izdataka'!TLG31+'3. Plan rashoda i izdataka'!TLG51</f>
        <v>0</v>
      </c>
      <c r="TLG28" s="70">
        <f>'3. Plan rashoda i izdataka'!TLH31+'3. Plan rashoda i izdataka'!TLH51</f>
        <v>0</v>
      </c>
      <c r="TLH28" s="70">
        <f>'3. Plan rashoda i izdataka'!TLI31+'3. Plan rashoda i izdataka'!TLI51</f>
        <v>0</v>
      </c>
      <c r="TLI28" s="70">
        <f>'3. Plan rashoda i izdataka'!TLJ31+'3. Plan rashoda i izdataka'!TLJ51</f>
        <v>0</v>
      </c>
      <c r="TLJ28" s="70">
        <f>'3. Plan rashoda i izdataka'!TLK31+'3. Plan rashoda i izdataka'!TLK51</f>
        <v>0</v>
      </c>
      <c r="TLK28" s="70">
        <f>'3. Plan rashoda i izdataka'!TLL31+'3. Plan rashoda i izdataka'!TLL51</f>
        <v>0</v>
      </c>
      <c r="TLL28" s="70">
        <f>'3. Plan rashoda i izdataka'!TLM31+'3. Plan rashoda i izdataka'!TLM51</f>
        <v>0</v>
      </c>
      <c r="TLM28" s="70">
        <f>'3. Plan rashoda i izdataka'!TLN31+'3. Plan rashoda i izdataka'!TLN51</f>
        <v>0</v>
      </c>
      <c r="TLN28" s="70">
        <f>'3. Plan rashoda i izdataka'!TLO31+'3. Plan rashoda i izdataka'!TLO51</f>
        <v>0</v>
      </c>
      <c r="TLO28" s="70">
        <f>'3. Plan rashoda i izdataka'!TLP31+'3. Plan rashoda i izdataka'!TLP51</f>
        <v>0</v>
      </c>
      <c r="TLP28" s="70">
        <f>'3. Plan rashoda i izdataka'!TLQ31+'3. Plan rashoda i izdataka'!TLQ51</f>
        <v>0</v>
      </c>
      <c r="TLQ28" s="70">
        <f>'3. Plan rashoda i izdataka'!TLR31+'3. Plan rashoda i izdataka'!TLR51</f>
        <v>0</v>
      </c>
      <c r="TLR28" s="70">
        <f>'3. Plan rashoda i izdataka'!TLS31+'3. Plan rashoda i izdataka'!TLS51</f>
        <v>0</v>
      </c>
      <c r="TLS28" s="70">
        <f>'3. Plan rashoda i izdataka'!TLT31+'3. Plan rashoda i izdataka'!TLT51</f>
        <v>0</v>
      </c>
      <c r="TLT28" s="70">
        <f>'3. Plan rashoda i izdataka'!TLU31+'3. Plan rashoda i izdataka'!TLU51</f>
        <v>0</v>
      </c>
      <c r="TLU28" s="70">
        <f>'3. Plan rashoda i izdataka'!TLV31+'3. Plan rashoda i izdataka'!TLV51</f>
        <v>0</v>
      </c>
      <c r="TLV28" s="70">
        <f>'3. Plan rashoda i izdataka'!TLW31+'3. Plan rashoda i izdataka'!TLW51</f>
        <v>0</v>
      </c>
      <c r="TLW28" s="70">
        <f>'3. Plan rashoda i izdataka'!TLX31+'3. Plan rashoda i izdataka'!TLX51</f>
        <v>0</v>
      </c>
      <c r="TLX28" s="70">
        <f>'3. Plan rashoda i izdataka'!TLY31+'3. Plan rashoda i izdataka'!TLY51</f>
        <v>0</v>
      </c>
      <c r="TLY28" s="70">
        <f>'3. Plan rashoda i izdataka'!TLZ31+'3. Plan rashoda i izdataka'!TLZ51</f>
        <v>0</v>
      </c>
      <c r="TLZ28" s="70">
        <f>'3. Plan rashoda i izdataka'!TMA31+'3. Plan rashoda i izdataka'!TMA51</f>
        <v>0</v>
      </c>
      <c r="TMA28" s="70">
        <f>'3. Plan rashoda i izdataka'!TMB31+'3. Plan rashoda i izdataka'!TMB51</f>
        <v>0</v>
      </c>
      <c r="TMB28" s="70">
        <f>'3. Plan rashoda i izdataka'!TMC31+'3. Plan rashoda i izdataka'!TMC51</f>
        <v>0</v>
      </c>
      <c r="TMC28" s="70">
        <f>'3. Plan rashoda i izdataka'!TMD31+'3. Plan rashoda i izdataka'!TMD51</f>
        <v>0</v>
      </c>
      <c r="TMD28" s="70">
        <f>'3. Plan rashoda i izdataka'!TME31+'3. Plan rashoda i izdataka'!TME51</f>
        <v>0</v>
      </c>
      <c r="TME28" s="70">
        <f>'3. Plan rashoda i izdataka'!TMF31+'3. Plan rashoda i izdataka'!TMF51</f>
        <v>0</v>
      </c>
      <c r="TMF28" s="70">
        <f>'3. Plan rashoda i izdataka'!TMG31+'3. Plan rashoda i izdataka'!TMG51</f>
        <v>0</v>
      </c>
      <c r="TMG28" s="70">
        <f>'3. Plan rashoda i izdataka'!TMH31+'3. Plan rashoda i izdataka'!TMH51</f>
        <v>0</v>
      </c>
      <c r="TMH28" s="70">
        <f>'3. Plan rashoda i izdataka'!TMI31+'3. Plan rashoda i izdataka'!TMI51</f>
        <v>0</v>
      </c>
      <c r="TMI28" s="70">
        <f>'3. Plan rashoda i izdataka'!TMJ31+'3. Plan rashoda i izdataka'!TMJ51</f>
        <v>0</v>
      </c>
      <c r="TMJ28" s="70">
        <f>'3. Plan rashoda i izdataka'!TMK31+'3. Plan rashoda i izdataka'!TMK51</f>
        <v>0</v>
      </c>
      <c r="TMK28" s="70">
        <f>'3. Plan rashoda i izdataka'!TML31+'3. Plan rashoda i izdataka'!TML51</f>
        <v>0</v>
      </c>
      <c r="TML28" s="70">
        <f>'3. Plan rashoda i izdataka'!TMM31+'3. Plan rashoda i izdataka'!TMM51</f>
        <v>0</v>
      </c>
      <c r="TMM28" s="70">
        <f>'3. Plan rashoda i izdataka'!TMN31+'3. Plan rashoda i izdataka'!TMN51</f>
        <v>0</v>
      </c>
      <c r="TMN28" s="70">
        <f>'3. Plan rashoda i izdataka'!TMO31+'3. Plan rashoda i izdataka'!TMO51</f>
        <v>0</v>
      </c>
      <c r="TMO28" s="70">
        <f>'3. Plan rashoda i izdataka'!TMP31+'3. Plan rashoda i izdataka'!TMP51</f>
        <v>0</v>
      </c>
      <c r="TMP28" s="70">
        <f>'3. Plan rashoda i izdataka'!TMQ31+'3. Plan rashoda i izdataka'!TMQ51</f>
        <v>0</v>
      </c>
      <c r="TMQ28" s="70">
        <f>'3. Plan rashoda i izdataka'!TMR31+'3. Plan rashoda i izdataka'!TMR51</f>
        <v>0</v>
      </c>
      <c r="TMR28" s="70">
        <f>'3. Plan rashoda i izdataka'!TMS31+'3. Plan rashoda i izdataka'!TMS51</f>
        <v>0</v>
      </c>
      <c r="TMS28" s="70">
        <f>'3. Plan rashoda i izdataka'!TMT31+'3. Plan rashoda i izdataka'!TMT51</f>
        <v>0</v>
      </c>
      <c r="TMT28" s="70">
        <f>'3. Plan rashoda i izdataka'!TMU31+'3. Plan rashoda i izdataka'!TMU51</f>
        <v>0</v>
      </c>
      <c r="TMU28" s="70">
        <f>'3. Plan rashoda i izdataka'!TMV31+'3. Plan rashoda i izdataka'!TMV51</f>
        <v>0</v>
      </c>
      <c r="TMV28" s="70">
        <f>'3. Plan rashoda i izdataka'!TMW31+'3. Plan rashoda i izdataka'!TMW51</f>
        <v>0</v>
      </c>
      <c r="TMW28" s="70">
        <f>'3. Plan rashoda i izdataka'!TMX31+'3. Plan rashoda i izdataka'!TMX51</f>
        <v>0</v>
      </c>
      <c r="TMX28" s="70">
        <f>'3. Plan rashoda i izdataka'!TMY31+'3. Plan rashoda i izdataka'!TMY51</f>
        <v>0</v>
      </c>
      <c r="TMY28" s="70">
        <f>'3. Plan rashoda i izdataka'!TMZ31+'3. Plan rashoda i izdataka'!TMZ51</f>
        <v>0</v>
      </c>
      <c r="TMZ28" s="70">
        <f>'3. Plan rashoda i izdataka'!TNA31+'3. Plan rashoda i izdataka'!TNA51</f>
        <v>0</v>
      </c>
      <c r="TNA28" s="70">
        <f>'3. Plan rashoda i izdataka'!TNB31+'3. Plan rashoda i izdataka'!TNB51</f>
        <v>0</v>
      </c>
      <c r="TNB28" s="70">
        <f>'3. Plan rashoda i izdataka'!TNC31+'3. Plan rashoda i izdataka'!TNC51</f>
        <v>0</v>
      </c>
      <c r="TNC28" s="70">
        <f>'3. Plan rashoda i izdataka'!TND31+'3. Plan rashoda i izdataka'!TND51</f>
        <v>0</v>
      </c>
      <c r="TND28" s="70">
        <f>'3. Plan rashoda i izdataka'!TNE31+'3. Plan rashoda i izdataka'!TNE51</f>
        <v>0</v>
      </c>
      <c r="TNE28" s="70">
        <f>'3. Plan rashoda i izdataka'!TNF31+'3. Plan rashoda i izdataka'!TNF51</f>
        <v>0</v>
      </c>
      <c r="TNF28" s="70">
        <f>'3. Plan rashoda i izdataka'!TNG31+'3. Plan rashoda i izdataka'!TNG51</f>
        <v>0</v>
      </c>
      <c r="TNG28" s="70">
        <f>'3. Plan rashoda i izdataka'!TNH31+'3. Plan rashoda i izdataka'!TNH51</f>
        <v>0</v>
      </c>
      <c r="TNH28" s="70">
        <f>'3. Plan rashoda i izdataka'!TNI31+'3. Plan rashoda i izdataka'!TNI51</f>
        <v>0</v>
      </c>
      <c r="TNI28" s="70">
        <f>'3. Plan rashoda i izdataka'!TNJ31+'3. Plan rashoda i izdataka'!TNJ51</f>
        <v>0</v>
      </c>
      <c r="TNJ28" s="70">
        <f>'3. Plan rashoda i izdataka'!TNK31+'3. Plan rashoda i izdataka'!TNK51</f>
        <v>0</v>
      </c>
      <c r="TNK28" s="70">
        <f>'3. Plan rashoda i izdataka'!TNL31+'3. Plan rashoda i izdataka'!TNL51</f>
        <v>0</v>
      </c>
      <c r="TNL28" s="70">
        <f>'3. Plan rashoda i izdataka'!TNM31+'3. Plan rashoda i izdataka'!TNM51</f>
        <v>0</v>
      </c>
      <c r="TNM28" s="70">
        <f>'3. Plan rashoda i izdataka'!TNN31+'3. Plan rashoda i izdataka'!TNN51</f>
        <v>0</v>
      </c>
      <c r="TNN28" s="70">
        <f>'3. Plan rashoda i izdataka'!TNO31+'3. Plan rashoda i izdataka'!TNO51</f>
        <v>0</v>
      </c>
      <c r="TNO28" s="70">
        <f>'3. Plan rashoda i izdataka'!TNP31+'3. Plan rashoda i izdataka'!TNP51</f>
        <v>0</v>
      </c>
      <c r="TNP28" s="70">
        <f>'3. Plan rashoda i izdataka'!TNQ31+'3. Plan rashoda i izdataka'!TNQ51</f>
        <v>0</v>
      </c>
      <c r="TNQ28" s="70">
        <f>'3. Plan rashoda i izdataka'!TNR31+'3. Plan rashoda i izdataka'!TNR51</f>
        <v>0</v>
      </c>
      <c r="TNR28" s="70">
        <f>'3. Plan rashoda i izdataka'!TNS31+'3. Plan rashoda i izdataka'!TNS51</f>
        <v>0</v>
      </c>
      <c r="TNS28" s="70">
        <f>'3. Plan rashoda i izdataka'!TNT31+'3. Plan rashoda i izdataka'!TNT51</f>
        <v>0</v>
      </c>
      <c r="TNT28" s="70">
        <f>'3. Plan rashoda i izdataka'!TNU31+'3. Plan rashoda i izdataka'!TNU51</f>
        <v>0</v>
      </c>
      <c r="TNU28" s="70">
        <f>'3. Plan rashoda i izdataka'!TNV31+'3. Plan rashoda i izdataka'!TNV51</f>
        <v>0</v>
      </c>
      <c r="TNV28" s="70">
        <f>'3. Plan rashoda i izdataka'!TNW31+'3. Plan rashoda i izdataka'!TNW51</f>
        <v>0</v>
      </c>
      <c r="TNW28" s="70">
        <f>'3. Plan rashoda i izdataka'!TNX31+'3. Plan rashoda i izdataka'!TNX51</f>
        <v>0</v>
      </c>
      <c r="TNX28" s="70">
        <f>'3. Plan rashoda i izdataka'!TNY31+'3. Plan rashoda i izdataka'!TNY51</f>
        <v>0</v>
      </c>
      <c r="TNY28" s="70">
        <f>'3. Plan rashoda i izdataka'!TNZ31+'3. Plan rashoda i izdataka'!TNZ51</f>
        <v>0</v>
      </c>
      <c r="TNZ28" s="70">
        <f>'3. Plan rashoda i izdataka'!TOA31+'3. Plan rashoda i izdataka'!TOA51</f>
        <v>0</v>
      </c>
      <c r="TOA28" s="70">
        <f>'3. Plan rashoda i izdataka'!TOB31+'3. Plan rashoda i izdataka'!TOB51</f>
        <v>0</v>
      </c>
      <c r="TOB28" s="70">
        <f>'3. Plan rashoda i izdataka'!TOC31+'3. Plan rashoda i izdataka'!TOC51</f>
        <v>0</v>
      </c>
      <c r="TOC28" s="70">
        <f>'3. Plan rashoda i izdataka'!TOD31+'3. Plan rashoda i izdataka'!TOD51</f>
        <v>0</v>
      </c>
      <c r="TOD28" s="70">
        <f>'3. Plan rashoda i izdataka'!TOE31+'3. Plan rashoda i izdataka'!TOE51</f>
        <v>0</v>
      </c>
      <c r="TOE28" s="70">
        <f>'3. Plan rashoda i izdataka'!TOF31+'3. Plan rashoda i izdataka'!TOF51</f>
        <v>0</v>
      </c>
      <c r="TOF28" s="70">
        <f>'3. Plan rashoda i izdataka'!TOG31+'3. Plan rashoda i izdataka'!TOG51</f>
        <v>0</v>
      </c>
      <c r="TOG28" s="70">
        <f>'3. Plan rashoda i izdataka'!TOH31+'3. Plan rashoda i izdataka'!TOH51</f>
        <v>0</v>
      </c>
      <c r="TOH28" s="70">
        <f>'3. Plan rashoda i izdataka'!TOI31+'3. Plan rashoda i izdataka'!TOI51</f>
        <v>0</v>
      </c>
      <c r="TOI28" s="70">
        <f>'3. Plan rashoda i izdataka'!TOJ31+'3. Plan rashoda i izdataka'!TOJ51</f>
        <v>0</v>
      </c>
      <c r="TOJ28" s="70">
        <f>'3. Plan rashoda i izdataka'!TOK31+'3. Plan rashoda i izdataka'!TOK51</f>
        <v>0</v>
      </c>
      <c r="TOK28" s="70">
        <f>'3. Plan rashoda i izdataka'!TOL31+'3. Plan rashoda i izdataka'!TOL51</f>
        <v>0</v>
      </c>
      <c r="TOL28" s="70">
        <f>'3. Plan rashoda i izdataka'!TOM31+'3. Plan rashoda i izdataka'!TOM51</f>
        <v>0</v>
      </c>
      <c r="TOM28" s="70">
        <f>'3. Plan rashoda i izdataka'!TON31+'3. Plan rashoda i izdataka'!TON51</f>
        <v>0</v>
      </c>
      <c r="TON28" s="70">
        <f>'3. Plan rashoda i izdataka'!TOO31+'3. Plan rashoda i izdataka'!TOO51</f>
        <v>0</v>
      </c>
      <c r="TOO28" s="70">
        <f>'3. Plan rashoda i izdataka'!TOP31+'3. Plan rashoda i izdataka'!TOP51</f>
        <v>0</v>
      </c>
      <c r="TOP28" s="70">
        <f>'3. Plan rashoda i izdataka'!TOQ31+'3. Plan rashoda i izdataka'!TOQ51</f>
        <v>0</v>
      </c>
      <c r="TOQ28" s="70">
        <f>'3. Plan rashoda i izdataka'!TOR31+'3. Plan rashoda i izdataka'!TOR51</f>
        <v>0</v>
      </c>
      <c r="TOR28" s="70">
        <f>'3. Plan rashoda i izdataka'!TOS31+'3. Plan rashoda i izdataka'!TOS51</f>
        <v>0</v>
      </c>
      <c r="TOS28" s="70">
        <f>'3. Plan rashoda i izdataka'!TOT31+'3. Plan rashoda i izdataka'!TOT51</f>
        <v>0</v>
      </c>
      <c r="TOT28" s="70">
        <f>'3. Plan rashoda i izdataka'!TOU31+'3. Plan rashoda i izdataka'!TOU51</f>
        <v>0</v>
      </c>
      <c r="TOU28" s="70">
        <f>'3. Plan rashoda i izdataka'!TOV31+'3. Plan rashoda i izdataka'!TOV51</f>
        <v>0</v>
      </c>
      <c r="TOV28" s="70">
        <f>'3. Plan rashoda i izdataka'!TOW31+'3. Plan rashoda i izdataka'!TOW51</f>
        <v>0</v>
      </c>
      <c r="TOW28" s="70">
        <f>'3. Plan rashoda i izdataka'!TOX31+'3. Plan rashoda i izdataka'!TOX51</f>
        <v>0</v>
      </c>
      <c r="TOX28" s="70">
        <f>'3. Plan rashoda i izdataka'!TOY31+'3. Plan rashoda i izdataka'!TOY51</f>
        <v>0</v>
      </c>
      <c r="TOY28" s="70">
        <f>'3. Plan rashoda i izdataka'!TOZ31+'3. Plan rashoda i izdataka'!TOZ51</f>
        <v>0</v>
      </c>
      <c r="TOZ28" s="70">
        <f>'3. Plan rashoda i izdataka'!TPA31+'3. Plan rashoda i izdataka'!TPA51</f>
        <v>0</v>
      </c>
      <c r="TPA28" s="70">
        <f>'3. Plan rashoda i izdataka'!TPB31+'3. Plan rashoda i izdataka'!TPB51</f>
        <v>0</v>
      </c>
      <c r="TPB28" s="70">
        <f>'3. Plan rashoda i izdataka'!TPC31+'3. Plan rashoda i izdataka'!TPC51</f>
        <v>0</v>
      </c>
      <c r="TPC28" s="70">
        <f>'3. Plan rashoda i izdataka'!TPD31+'3. Plan rashoda i izdataka'!TPD51</f>
        <v>0</v>
      </c>
      <c r="TPD28" s="70">
        <f>'3. Plan rashoda i izdataka'!TPE31+'3. Plan rashoda i izdataka'!TPE51</f>
        <v>0</v>
      </c>
      <c r="TPE28" s="70">
        <f>'3. Plan rashoda i izdataka'!TPF31+'3. Plan rashoda i izdataka'!TPF51</f>
        <v>0</v>
      </c>
      <c r="TPF28" s="70">
        <f>'3. Plan rashoda i izdataka'!TPG31+'3. Plan rashoda i izdataka'!TPG51</f>
        <v>0</v>
      </c>
      <c r="TPG28" s="70">
        <f>'3. Plan rashoda i izdataka'!TPH31+'3. Plan rashoda i izdataka'!TPH51</f>
        <v>0</v>
      </c>
      <c r="TPH28" s="70">
        <f>'3. Plan rashoda i izdataka'!TPI31+'3. Plan rashoda i izdataka'!TPI51</f>
        <v>0</v>
      </c>
      <c r="TPI28" s="70">
        <f>'3. Plan rashoda i izdataka'!TPJ31+'3. Plan rashoda i izdataka'!TPJ51</f>
        <v>0</v>
      </c>
      <c r="TPJ28" s="70">
        <f>'3. Plan rashoda i izdataka'!TPK31+'3. Plan rashoda i izdataka'!TPK51</f>
        <v>0</v>
      </c>
      <c r="TPK28" s="70">
        <f>'3. Plan rashoda i izdataka'!TPL31+'3. Plan rashoda i izdataka'!TPL51</f>
        <v>0</v>
      </c>
      <c r="TPL28" s="70">
        <f>'3. Plan rashoda i izdataka'!TPM31+'3. Plan rashoda i izdataka'!TPM51</f>
        <v>0</v>
      </c>
      <c r="TPM28" s="70">
        <f>'3. Plan rashoda i izdataka'!TPN31+'3. Plan rashoda i izdataka'!TPN51</f>
        <v>0</v>
      </c>
      <c r="TPN28" s="70">
        <f>'3. Plan rashoda i izdataka'!TPO31+'3. Plan rashoda i izdataka'!TPO51</f>
        <v>0</v>
      </c>
      <c r="TPO28" s="70">
        <f>'3. Plan rashoda i izdataka'!TPP31+'3. Plan rashoda i izdataka'!TPP51</f>
        <v>0</v>
      </c>
      <c r="TPP28" s="70">
        <f>'3. Plan rashoda i izdataka'!TPQ31+'3. Plan rashoda i izdataka'!TPQ51</f>
        <v>0</v>
      </c>
      <c r="TPQ28" s="70">
        <f>'3. Plan rashoda i izdataka'!TPR31+'3. Plan rashoda i izdataka'!TPR51</f>
        <v>0</v>
      </c>
      <c r="TPR28" s="70">
        <f>'3. Plan rashoda i izdataka'!TPS31+'3. Plan rashoda i izdataka'!TPS51</f>
        <v>0</v>
      </c>
      <c r="TPS28" s="70">
        <f>'3. Plan rashoda i izdataka'!TPT31+'3. Plan rashoda i izdataka'!TPT51</f>
        <v>0</v>
      </c>
      <c r="TPT28" s="70">
        <f>'3. Plan rashoda i izdataka'!TPU31+'3. Plan rashoda i izdataka'!TPU51</f>
        <v>0</v>
      </c>
      <c r="TPU28" s="70">
        <f>'3. Plan rashoda i izdataka'!TPV31+'3. Plan rashoda i izdataka'!TPV51</f>
        <v>0</v>
      </c>
      <c r="TPV28" s="70">
        <f>'3. Plan rashoda i izdataka'!TPW31+'3. Plan rashoda i izdataka'!TPW51</f>
        <v>0</v>
      </c>
      <c r="TPW28" s="70">
        <f>'3. Plan rashoda i izdataka'!TPX31+'3. Plan rashoda i izdataka'!TPX51</f>
        <v>0</v>
      </c>
      <c r="TPX28" s="70">
        <f>'3. Plan rashoda i izdataka'!TPY31+'3. Plan rashoda i izdataka'!TPY51</f>
        <v>0</v>
      </c>
      <c r="TPY28" s="70">
        <f>'3. Plan rashoda i izdataka'!TPZ31+'3. Plan rashoda i izdataka'!TPZ51</f>
        <v>0</v>
      </c>
      <c r="TPZ28" s="70">
        <f>'3. Plan rashoda i izdataka'!TQA31+'3. Plan rashoda i izdataka'!TQA51</f>
        <v>0</v>
      </c>
      <c r="TQA28" s="70">
        <f>'3. Plan rashoda i izdataka'!TQB31+'3. Plan rashoda i izdataka'!TQB51</f>
        <v>0</v>
      </c>
      <c r="TQB28" s="70">
        <f>'3. Plan rashoda i izdataka'!TQC31+'3. Plan rashoda i izdataka'!TQC51</f>
        <v>0</v>
      </c>
      <c r="TQC28" s="70">
        <f>'3. Plan rashoda i izdataka'!TQD31+'3. Plan rashoda i izdataka'!TQD51</f>
        <v>0</v>
      </c>
      <c r="TQD28" s="70">
        <f>'3. Plan rashoda i izdataka'!TQE31+'3. Plan rashoda i izdataka'!TQE51</f>
        <v>0</v>
      </c>
      <c r="TQE28" s="70">
        <f>'3. Plan rashoda i izdataka'!TQF31+'3. Plan rashoda i izdataka'!TQF51</f>
        <v>0</v>
      </c>
      <c r="TQF28" s="70">
        <f>'3. Plan rashoda i izdataka'!TQG31+'3. Plan rashoda i izdataka'!TQG51</f>
        <v>0</v>
      </c>
      <c r="TQG28" s="70">
        <f>'3. Plan rashoda i izdataka'!TQH31+'3. Plan rashoda i izdataka'!TQH51</f>
        <v>0</v>
      </c>
      <c r="TQH28" s="70">
        <f>'3. Plan rashoda i izdataka'!TQI31+'3. Plan rashoda i izdataka'!TQI51</f>
        <v>0</v>
      </c>
      <c r="TQI28" s="70">
        <f>'3. Plan rashoda i izdataka'!TQJ31+'3. Plan rashoda i izdataka'!TQJ51</f>
        <v>0</v>
      </c>
      <c r="TQJ28" s="70">
        <f>'3. Plan rashoda i izdataka'!TQK31+'3. Plan rashoda i izdataka'!TQK51</f>
        <v>0</v>
      </c>
      <c r="TQK28" s="70">
        <f>'3. Plan rashoda i izdataka'!TQL31+'3. Plan rashoda i izdataka'!TQL51</f>
        <v>0</v>
      </c>
      <c r="TQL28" s="70">
        <f>'3. Plan rashoda i izdataka'!TQM31+'3. Plan rashoda i izdataka'!TQM51</f>
        <v>0</v>
      </c>
      <c r="TQM28" s="70">
        <f>'3. Plan rashoda i izdataka'!TQN31+'3. Plan rashoda i izdataka'!TQN51</f>
        <v>0</v>
      </c>
      <c r="TQN28" s="70">
        <f>'3. Plan rashoda i izdataka'!TQO31+'3. Plan rashoda i izdataka'!TQO51</f>
        <v>0</v>
      </c>
      <c r="TQO28" s="70">
        <f>'3. Plan rashoda i izdataka'!TQP31+'3. Plan rashoda i izdataka'!TQP51</f>
        <v>0</v>
      </c>
      <c r="TQP28" s="70">
        <f>'3. Plan rashoda i izdataka'!TQQ31+'3. Plan rashoda i izdataka'!TQQ51</f>
        <v>0</v>
      </c>
      <c r="TQQ28" s="70">
        <f>'3. Plan rashoda i izdataka'!TQR31+'3. Plan rashoda i izdataka'!TQR51</f>
        <v>0</v>
      </c>
      <c r="TQR28" s="70">
        <f>'3. Plan rashoda i izdataka'!TQS31+'3. Plan rashoda i izdataka'!TQS51</f>
        <v>0</v>
      </c>
      <c r="TQS28" s="70">
        <f>'3. Plan rashoda i izdataka'!TQT31+'3. Plan rashoda i izdataka'!TQT51</f>
        <v>0</v>
      </c>
      <c r="TQT28" s="70">
        <f>'3. Plan rashoda i izdataka'!TQU31+'3. Plan rashoda i izdataka'!TQU51</f>
        <v>0</v>
      </c>
      <c r="TQU28" s="70">
        <f>'3. Plan rashoda i izdataka'!TQV31+'3. Plan rashoda i izdataka'!TQV51</f>
        <v>0</v>
      </c>
      <c r="TQV28" s="70">
        <f>'3. Plan rashoda i izdataka'!TQW31+'3. Plan rashoda i izdataka'!TQW51</f>
        <v>0</v>
      </c>
      <c r="TQW28" s="70">
        <f>'3. Plan rashoda i izdataka'!TQX31+'3. Plan rashoda i izdataka'!TQX51</f>
        <v>0</v>
      </c>
      <c r="TQX28" s="70">
        <f>'3. Plan rashoda i izdataka'!TQY31+'3. Plan rashoda i izdataka'!TQY51</f>
        <v>0</v>
      </c>
      <c r="TQY28" s="70">
        <f>'3. Plan rashoda i izdataka'!TQZ31+'3. Plan rashoda i izdataka'!TQZ51</f>
        <v>0</v>
      </c>
      <c r="TQZ28" s="70">
        <f>'3. Plan rashoda i izdataka'!TRA31+'3. Plan rashoda i izdataka'!TRA51</f>
        <v>0</v>
      </c>
      <c r="TRA28" s="70">
        <f>'3. Plan rashoda i izdataka'!TRB31+'3. Plan rashoda i izdataka'!TRB51</f>
        <v>0</v>
      </c>
      <c r="TRB28" s="70">
        <f>'3. Plan rashoda i izdataka'!TRC31+'3. Plan rashoda i izdataka'!TRC51</f>
        <v>0</v>
      </c>
      <c r="TRC28" s="70">
        <f>'3. Plan rashoda i izdataka'!TRD31+'3. Plan rashoda i izdataka'!TRD51</f>
        <v>0</v>
      </c>
      <c r="TRD28" s="70">
        <f>'3. Plan rashoda i izdataka'!TRE31+'3. Plan rashoda i izdataka'!TRE51</f>
        <v>0</v>
      </c>
      <c r="TRE28" s="70">
        <f>'3. Plan rashoda i izdataka'!TRF31+'3. Plan rashoda i izdataka'!TRF51</f>
        <v>0</v>
      </c>
      <c r="TRF28" s="70">
        <f>'3. Plan rashoda i izdataka'!TRG31+'3. Plan rashoda i izdataka'!TRG51</f>
        <v>0</v>
      </c>
      <c r="TRG28" s="70">
        <f>'3. Plan rashoda i izdataka'!TRH31+'3. Plan rashoda i izdataka'!TRH51</f>
        <v>0</v>
      </c>
      <c r="TRH28" s="70">
        <f>'3. Plan rashoda i izdataka'!TRI31+'3. Plan rashoda i izdataka'!TRI51</f>
        <v>0</v>
      </c>
      <c r="TRI28" s="70">
        <f>'3. Plan rashoda i izdataka'!TRJ31+'3. Plan rashoda i izdataka'!TRJ51</f>
        <v>0</v>
      </c>
      <c r="TRJ28" s="70">
        <f>'3. Plan rashoda i izdataka'!TRK31+'3. Plan rashoda i izdataka'!TRK51</f>
        <v>0</v>
      </c>
      <c r="TRK28" s="70">
        <f>'3. Plan rashoda i izdataka'!TRL31+'3. Plan rashoda i izdataka'!TRL51</f>
        <v>0</v>
      </c>
      <c r="TRL28" s="70">
        <f>'3. Plan rashoda i izdataka'!TRM31+'3. Plan rashoda i izdataka'!TRM51</f>
        <v>0</v>
      </c>
      <c r="TRM28" s="70">
        <f>'3. Plan rashoda i izdataka'!TRN31+'3. Plan rashoda i izdataka'!TRN51</f>
        <v>0</v>
      </c>
      <c r="TRN28" s="70">
        <f>'3. Plan rashoda i izdataka'!TRO31+'3. Plan rashoda i izdataka'!TRO51</f>
        <v>0</v>
      </c>
      <c r="TRO28" s="70">
        <f>'3. Plan rashoda i izdataka'!TRP31+'3. Plan rashoda i izdataka'!TRP51</f>
        <v>0</v>
      </c>
      <c r="TRP28" s="70">
        <f>'3. Plan rashoda i izdataka'!TRQ31+'3. Plan rashoda i izdataka'!TRQ51</f>
        <v>0</v>
      </c>
      <c r="TRQ28" s="70">
        <f>'3. Plan rashoda i izdataka'!TRR31+'3. Plan rashoda i izdataka'!TRR51</f>
        <v>0</v>
      </c>
      <c r="TRR28" s="70">
        <f>'3. Plan rashoda i izdataka'!TRS31+'3. Plan rashoda i izdataka'!TRS51</f>
        <v>0</v>
      </c>
      <c r="TRS28" s="70">
        <f>'3. Plan rashoda i izdataka'!TRT31+'3. Plan rashoda i izdataka'!TRT51</f>
        <v>0</v>
      </c>
      <c r="TRT28" s="70">
        <f>'3. Plan rashoda i izdataka'!TRU31+'3. Plan rashoda i izdataka'!TRU51</f>
        <v>0</v>
      </c>
      <c r="TRU28" s="70">
        <f>'3. Plan rashoda i izdataka'!TRV31+'3. Plan rashoda i izdataka'!TRV51</f>
        <v>0</v>
      </c>
      <c r="TRV28" s="70">
        <f>'3. Plan rashoda i izdataka'!TRW31+'3. Plan rashoda i izdataka'!TRW51</f>
        <v>0</v>
      </c>
      <c r="TRW28" s="70">
        <f>'3. Plan rashoda i izdataka'!TRX31+'3. Plan rashoda i izdataka'!TRX51</f>
        <v>0</v>
      </c>
      <c r="TRX28" s="70">
        <f>'3. Plan rashoda i izdataka'!TRY31+'3. Plan rashoda i izdataka'!TRY51</f>
        <v>0</v>
      </c>
      <c r="TRY28" s="70">
        <f>'3. Plan rashoda i izdataka'!TRZ31+'3. Plan rashoda i izdataka'!TRZ51</f>
        <v>0</v>
      </c>
      <c r="TRZ28" s="70">
        <f>'3. Plan rashoda i izdataka'!TSA31+'3. Plan rashoda i izdataka'!TSA51</f>
        <v>0</v>
      </c>
      <c r="TSA28" s="70">
        <f>'3. Plan rashoda i izdataka'!TSB31+'3. Plan rashoda i izdataka'!TSB51</f>
        <v>0</v>
      </c>
      <c r="TSB28" s="70">
        <f>'3. Plan rashoda i izdataka'!TSC31+'3. Plan rashoda i izdataka'!TSC51</f>
        <v>0</v>
      </c>
      <c r="TSC28" s="70">
        <f>'3. Plan rashoda i izdataka'!TSD31+'3. Plan rashoda i izdataka'!TSD51</f>
        <v>0</v>
      </c>
      <c r="TSD28" s="70">
        <f>'3. Plan rashoda i izdataka'!TSE31+'3. Plan rashoda i izdataka'!TSE51</f>
        <v>0</v>
      </c>
      <c r="TSE28" s="70">
        <f>'3. Plan rashoda i izdataka'!TSF31+'3. Plan rashoda i izdataka'!TSF51</f>
        <v>0</v>
      </c>
      <c r="TSF28" s="70">
        <f>'3. Plan rashoda i izdataka'!TSG31+'3. Plan rashoda i izdataka'!TSG51</f>
        <v>0</v>
      </c>
      <c r="TSG28" s="70">
        <f>'3. Plan rashoda i izdataka'!TSH31+'3. Plan rashoda i izdataka'!TSH51</f>
        <v>0</v>
      </c>
      <c r="TSH28" s="70">
        <f>'3. Plan rashoda i izdataka'!TSI31+'3. Plan rashoda i izdataka'!TSI51</f>
        <v>0</v>
      </c>
      <c r="TSI28" s="70">
        <f>'3. Plan rashoda i izdataka'!TSJ31+'3. Plan rashoda i izdataka'!TSJ51</f>
        <v>0</v>
      </c>
      <c r="TSJ28" s="70">
        <f>'3. Plan rashoda i izdataka'!TSK31+'3. Plan rashoda i izdataka'!TSK51</f>
        <v>0</v>
      </c>
      <c r="TSK28" s="70">
        <f>'3. Plan rashoda i izdataka'!TSL31+'3. Plan rashoda i izdataka'!TSL51</f>
        <v>0</v>
      </c>
      <c r="TSL28" s="70">
        <f>'3. Plan rashoda i izdataka'!TSM31+'3. Plan rashoda i izdataka'!TSM51</f>
        <v>0</v>
      </c>
      <c r="TSM28" s="70">
        <f>'3. Plan rashoda i izdataka'!TSN31+'3. Plan rashoda i izdataka'!TSN51</f>
        <v>0</v>
      </c>
      <c r="TSN28" s="70">
        <f>'3. Plan rashoda i izdataka'!TSO31+'3. Plan rashoda i izdataka'!TSO51</f>
        <v>0</v>
      </c>
      <c r="TSO28" s="70">
        <f>'3. Plan rashoda i izdataka'!TSP31+'3. Plan rashoda i izdataka'!TSP51</f>
        <v>0</v>
      </c>
      <c r="TSP28" s="70">
        <f>'3. Plan rashoda i izdataka'!TSQ31+'3. Plan rashoda i izdataka'!TSQ51</f>
        <v>0</v>
      </c>
      <c r="TSQ28" s="70">
        <f>'3. Plan rashoda i izdataka'!TSR31+'3. Plan rashoda i izdataka'!TSR51</f>
        <v>0</v>
      </c>
      <c r="TSR28" s="70">
        <f>'3. Plan rashoda i izdataka'!TSS31+'3. Plan rashoda i izdataka'!TSS51</f>
        <v>0</v>
      </c>
      <c r="TSS28" s="70">
        <f>'3. Plan rashoda i izdataka'!TST31+'3. Plan rashoda i izdataka'!TST51</f>
        <v>0</v>
      </c>
      <c r="TST28" s="70">
        <f>'3. Plan rashoda i izdataka'!TSU31+'3. Plan rashoda i izdataka'!TSU51</f>
        <v>0</v>
      </c>
      <c r="TSU28" s="70">
        <f>'3. Plan rashoda i izdataka'!TSV31+'3. Plan rashoda i izdataka'!TSV51</f>
        <v>0</v>
      </c>
      <c r="TSV28" s="70">
        <f>'3. Plan rashoda i izdataka'!TSW31+'3. Plan rashoda i izdataka'!TSW51</f>
        <v>0</v>
      </c>
      <c r="TSW28" s="70">
        <f>'3. Plan rashoda i izdataka'!TSX31+'3. Plan rashoda i izdataka'!TSX51</f>
        <v>0</v>
      </c>
      <c r="TSX28" s="70">
        <f>'3. Plan rashoda i izdataka'!TSY31+'3. Plan rashoda i izdataka'!TSY51</f>
        <v>0</v>
      </c>
      <c r="TSY28" s="70">
        <f>'3. Plan rashoda i izdataka'!TSZ31+'3. Plan rashoda i izdataka'!TSZ51</f>
        <v>0</v>
      </c>
      <c r="TSZ28" s="70">
        <f>'3. Plan rashoda i izdataka'!TTA31+'3. Plan rashoda i izdataka'!TTA51</f>
        <v>0</v>
      </c>
      <c r="TTA28" s="70">
        <f>'3. Plan rashoda i izdataka'!TTB31+'3. Plan rashoda i izdataka'!TTB51</f>
        <v>0</v>
      </c>
      <c r="TTB28" s="70">
        <f>'3. Plan rashoda i izdataka'!TTC31+'3. Plan rashoda i izdataka'!TTC51</f>
        <v>0</v>
      </c>
      <c r="TTC28" s="70">
        <f>'3. Plan rashoda i izdataka'!TTD31+'3. Plan rashoda i izdataka'!TTD51</f>
        <v>0</v>
      </c>
      <c r="TTD28" s="70">
        <f>'3. Plan rashoda i izdataka'!TTE31+'3. Plan rashoda i izdataka'!TTE51</f>
        <v>0</v>
      </c>
      <c r="TTE28" s="70">
        <f>'3. Plan rashoda i izdataka'!TTF31+'3. Plan rashoda i izdataka'!TTF51</f>
        <v>0</v>
      </c>
      <c r="TTF28" s="70">
        <f>'3. Plan rashoda i izdataka'!TTG31+'3. Plan rashoda i izdataka'!TTG51</f>
        <v>0</v>
      </c>
      <c r="TTG28" s="70">
        <f>'3. Plan rashoda i izdataka'!TTH31+'3. Plan rashoda i izdataka'!TTH51</f>
        <v>0</v>
      </c>
      <c r="TTH28" s="70">
        <f>'3. Plan rashoda i izdataka'!TTI31+'3. Plan rashoda i izdataka'!TTI51</f>
        <v>0</v>
      </c>
      <c r="TTI28" s="70">
        <f>'3. Plan rashoda i izdataka'!TTJ31+'3. Plan rashoda i izdataka'!TTJ51</f>
        <v>0</v>
      </c>
      <c r="TTJ28" s="70">
        <f>'3. Plan rashoda i izdataka'!TTK31+'3. Plan rashoda i izdataka'!TTK51</f>
        <v>0</v>
      </c>
      <c r="TTK28" s="70">
        <f>'3. Plan rashoda i izdataka'!TTL31+'3. Plan rashoda i izdataka'!TTL51</f>
        <v>0</v>
      </c>
      <c r="TTL28" s="70">
        <f>'3. Plan rashoda i izdataka'!TTM31+'3. Plan rashoda i izdataka'!TTM51</f>
        <v>0</v>
      </c>
      <c r="TTM28" s="70">
        <f>'3. Plan rashoda i izdataka'!TTN31+'3. Plan rashoda i izdataka'!TTN51</f>
        <v>0</v>
      </c>
      <c r="TTN28" s="70">
        <f>'3. Plan rashoda i izdataka'!TTO31+'3. Plan rashoda i izdataka'!TTO51</f>
        <v>0</v>
      </c>
      <c r="TTO28" s="70">
        <f>'3. Plan rashoda i izdataka'!TTP31+'3. Plan rashoda i izdataka'!TTP51</f>
        <v>0</v>
      </c>
      <c r="TTP28" s="70">
        <f>'3. Plan rashoda i izdataka'!TTQ31+'3. Plan rashoda i izdataka'!TTQ51</f>
        <v>0</v>
      </c>
      <c r="TTQ28" s="70">
        <f>'3. Plan rashoda i izdataka'!TTR31+'3. Plan rashoda i izdataka'!TTR51</f>
        <v>0</v>
      </c>
      <c r="TTR28" s="70">
        <f>'3. Plan rashoda i izdataka'!TTS31+'3. Plan rashoda i izdataka'!TTS51</f>
        <v>0</v>
      </c>
      <c r="TTS28" s="70">
        <f>'3. Plan rashoda i izdataka'!TTT31+'3. Plan rashoda i izdataka'!TTT51</f>
        <v>0</v>
      </c>
      <c r="TTT28" s="70">
        <f>'3. Plan rashoda i izdataka'!TTU31+'3. Plan rashoda i izdataka'!TTU51</f>
        <v>0</v>
      </c>
      <c r="TTU28" s="70">
        <f>'3. Plan rashoda i izdataka'!TTV31+'3. Plan rashoda i izdataka'!TTV51</f>
        <v>0</v>
      </c>
      <c r="TTV28" s="70">
        <f>'3. Plan rashoda i izdataka'!TTW31+'3. Plan rashoda i izdataka'!TTW51</f>
        <v>0</v>
      </c>
      <c r="TTW28" s="70">
        <f>'3. Plan rashoda i izdataka'!TTX31+'3. Plan rashoda i izdataka'!TTX51</f>
        <v>0</v>
      </c>
      <c r="TTX28" s="70">
        <f>'3. Plan rashoda i izdataka'!TTY31+'3. Plan rashoda i izdataka'!TTY51</f>
        <v>0</v>
      </c>
      <c r="TTY28" s="70">
        <f>'3. Plan rashoda i izdataka'!TTZ31+'3. Plan rashoda i izdataka'!TTZ51</f>
        <v>0</v>
      </c>
      <c r="TTZ28" s="70">
        <f>'3. Plan rashoda i izdataka'!TUA31+'3. Plan rashoda i izdataka'!TUA51</f>
        <v>0</v>
      </c>
      <c r="TUA28" s="70">
        <f>'3. Plan rashoda i izdataka'!TUB31+'3. Plan rashoda i izdataka'!TUB51</f>
        <v>0</v>
      </c>
      <c r="TUB28" s="70">
        <f>'3. Plan rashoda i izdataka'!TUC31+'3. Plan rashoda i izdataka'!TUC51</f>
        <v>0</v>
      </c>
      <c r="TUC28" s="70">
        <f>'3. Plan rashoda i izdataka'!TUD31+'3. Plan rashoda i izdataka'!TUD51</f>
        <v>0</v>
      </c>
      <c r="TUD28" s="70">
        <f>'3. Plan rashoda i izdataka'!TUE31+'3. Plan rashoda i izdataka'!TUE51</f>
        <v>0</v>
      </c>
      <c r="TUE28" s="70">
        <f>'3. Plan rashoda i izdataka'!TUF31+'3. Plan rashoda i izdataka'!TUF51</f>
        <v>0</v>
      </c>
      <c r="TUF28" s="70">
        <f>'3. Plan rashoda i izdataka'!TUG31+'3. Plan rashoda i izdataka'!TUG51</f>
        <v>0</v>
      </c>
      <c r="TUG28" s="70">
        <f>'3. Plan rashoda i izdataka'!TUH31+'3. Plan rashoda i izdataka'!TUH51</f>
        <v>0</v>
      </c>
      <c r="TUH28" s="70">
        <f>'3. Plan rashoda i izdataka'!TUI31+'3. Plan rashoda i izdataka'!TUI51</f>
        <v>0</v>
      </c>
      <c r="TUI28" s="70">
        <f>'3. Plan rashoda i izdataka'!TUJ31+'3. Plan rashoda i izdataka'!TUJ51</f>
        <v>0</v>
      </c>
      <c r="TUJ28" s="70">
        <f>'3. Plan rashoda i izdataka'!TUK31+'3. Plan rashoda i izdataka'!TUK51</f>
        <v>0</v>
      </c>
      <c r="TUK28" s="70">
        <f>'3. Plan rashoda i izdataka'!TUL31+'3. Plan rashoda i izdataka'!TUL51</f>
        <v>0</v>
      </c>
      <c r="TUL28" s="70">
        <f>'3. Plan rashoda i izdataka'!TUM31+'3. Plan rashoda i izdataka'!TUM51</f>
        <v>0</v>
      </c>
      <c r="TUM28" s="70">
        <f>'3. Plan rashoda i izdataka'!TUN31+'3. Plan rashoda i izdataka'!TUN51</f>
        <v>0</v>
      </c>
      <c r="TUN28" s="70">
        <f>'3. Plan rashoda i izdataka'!TUO31+'3. Plan rashoda i izdataka'!TUO51</f>
        <v>0</v>
      </c>
      <c r="TUO28" s="70">
        <f>'3. Plan rashoda i izdataka'!TUP31+'3. Plan rashoda i izdataka'!TUP51</f>
        <v>0</v>
      </c>
      <c r="TUP28" s="70">
        <f>'3. Plan rashoda i izdataka'!TUQ31+'3. Plan rashoda i izdataka'!TUQ51</f>
        <v>0</v>
      </c>
      <c r="TUQ28" s="70">
        <f>'3. Plan rashoda i izdataka'!TUR31+'3. Plan rashoda i izdataka'!TUR51</f>
        <v>0</v>
      </c>
      <c r="TUR28" s="70">
        <f>'3. Plan rashoda i izdataka'!TUS31+'3. Plan rashoda i izdataka'!TUS51</f>
        <v>0</v>
      </c>
      <c r="TUS28" s="70">
        <f>'3. Plan rashoda i izdataka'!TUT31+'3. Plan rashoda i izdataka'!TUT51</f>
        <v>0</v>
      </c>
      <c r="TUT28" s="70">
        <f>'3. Plan rashoda i izdataka'!TUU31+'3. Plan rashoda i izdataka'!TUU51</f>
        <v>0</v>
      </c>
      <c r="TUU28" s="70">
        <f>'3. Plan rashoda i izdataka'!TUV31+'3. Plan rashoda i izdataka'!TUV51</f>
        <v>0</v>
      </c>
      <c r="TUV28" s="70">
        <f>'3. Plan rashoda i izdataka'!TUW31+'3. Plan rashoda i izdataka'!TUW51</f>
        <v>0</v>
      </c>
      <c r="TUW28" s="70">
        <f>'3. Plan rashoda i izdataka'!TUX31+'3. Plan rashoda i izdataka'!TUX51</f>
        <v>0</v>
      </c>
      <c r="TUX28" s="70">
        <f>'3. Plan rashoda i izdataka'!TUY31+'3. Plan rashoda i izdataka'!TUY51</f>
        <v>0</v>
      </c>
      <c r="TUY28" s="70">
        <f>'3. Plan rashoda i izdataka'!TUZ31+'3. Plan rashoda i izdataka'!TUZ51</f>
        <v>0</v>
      </c>
      <c r="TUZ28" s="70">
        <f>'3. Plan rashoda i izdataka'!TVA31+'3. Plan rashoda i izdataka'!TVA51</f>
        <v>0</v>
      </c>
      <c r="TVA28" s="70">
        <f>'3. Plan rashoda i izdataka'!TVB31+'3. Plan rashoda i izdataka'!TVB51</f>
        <v>0</v>
      </c>
      <c r="TVB28" s="70">
        <f>'3. Plan rashoda i izdataka'!TVC31+'3. Plan rashoda i izdataka'!TVC51</f>
        <v>0</v>
      </c>
      <c r="TVC28" s="70">
        <f>'3. Plan rashoda i izdataka'!TVD31+'3. Plan rashoda i izdataka'!TVD51</f>
        <v>0</v>
      </c>
      <c r="TVD28" s="70">
        <f>'3. Plan rashoda i izdataka'!TVE31+'3. Plan rashoda i izdataka'!TVE51</f>
        <v>0</v>
      </c>
      <c r="TVE28" s="70">
        <f>'3. Plan rashoda i izdataka'!TVF31+'3. Plan rashoda i izdataka'!TVF51</f>
        <v>0</v>
      </c>
      <c r="TVF28" s="70">
        <f>'3. Plan rashoda i izdataka'!TVG31+'3. Plan rashoda i izdataka'!TVG51</f>
        <v>0</v>
      </c>
      <c r="TVG28" s="70">
        <f>'3. Plan rashoda i izdataka'!TVH31+'3. Plan rashoda i izdataka'!TVH51</f>
        <v>0</v>
      </c>
      <c r="TVH28" s="70">
        <f>'3. Plan rashoda i izdataka'!TVI31+'3. Plan rashoda i izdataka'!TVI51</f>
        <v>0</v>
      </c>
      <c r="TVI28" s="70">
        <f>'3. Plan rashoda i izdataka'!TVJ31+'3. Plan rashoda i izdataka'!TVJ51</f>
        <v>0</v>
      </c>
      <c r="TVJ28" s="70">
        <f>'3. Plan rashoda i izdataka'!TVK31+'3. Plan rashoda i izdataka'!TVK51</f>
        <v>0</v>
      </c>
      <c r="TVK28" s="70">
        <f>'3. Plan rashoda i izdataka'!TVL31+'3. Plan rashoda i izdataka'!TVL51</f>
        <v>0</v>
      </c>
      <c r="TVL28" s="70">
        <f>'3. Plan rashoda i izdataka'!TVM31+'3. Plan rashoda i izdataka'!TVM51</f>
        <v>0</v>
      </c>
      <c r="TVM28" s="70">
        <f>'3. Plan rashoda i izdataka'!TVN31+'3. Plan rashoda i izdataka'!TVN51</f>
        <v>0</v>
      </c>
      <c r="TVN28" s="70">
        <f>'3. Plan rashoda i izdataka'!TVO31+'3. Plan rashoda i izdataka'!TVO51</f>
        <v>0</v>
      </c>
      <c r="TVO28" s="70">
        <f>'3. Plan rashoda i izdataka'!TVP31+'3. Plan rashoda i izdataka'!TVP51</f>
        <v>0</v>
      </c>
      <c r="TVP28" s="70">
        <f>'3. Plan rashoda i izdataka'!TVQ31+'3. Plan rashoda i izdataka'!TVQ51</f>
        <v>0</v>
      </c>
      <c r="TVQ28" s="70">
        <f>'3. Plan rashoda i izdataka'!TVR31+'3. Plan rashoda i izdataka'!TVR51</f>
        <v>0</v>
      </c>
      <c r="TVR28" s="70">
        <f>'3. Plan rashoda i izdataka'!TVS31+'3. Plan rashoda i izdataka'!TVS51</f>
        <v>0</v>
      </c>
      <c r="TVS28" s="70">
        <f>'3. Plan rashoda i izdataka'!TVT31+'3. Plan rashoda i izdataka'!TVT51</f>
        <v>0</v>
      </c>
      <c r="TVT28" s="70">
        <f>'3. Plan rashoda i izdataka'!TVU31+'3. Plan rashoda i izdataka'!TVU51</f>
        <v>0</v>
      </c>
      <c r="TVU28" s="70">
        <f>'3. Plan rashoda i izdataka'!TVV31+'3. Plan rashoda i izdataka'!TVV51</f>
        <v>0</v>
      </c>
      <c r="TVV28" s="70">
        <f>'3. Plan rashoda i izdataka'!TVW31+'3. Plan rashoda i izdataka'!TVW51</f>
        <v>0</v>
      </c>
      <c r="TVW28" s="70">
        <f>'3. Plan rashoda i izdataka'!TVX31+'3. Plan rashoda i izdataka'!TVX51</f>
        <v>0</v>
      </c>
      <c r="TVX28" s="70">
        <f>'3. Plan rashoda i izdataka'!TVY31+'3. Plan rashoda i izdataka'!TVY51</f>
        <v>0</v>
      </c>
      <c r="TVY28" s="70">
        <f>'3. Plan rashoda i izdataka'!TVZ31+'3. Plan rashoda i izdataka'!TVZ51</f>
        <v>0</v>
      </c>
      <c r="TVZ28" s="70">
        <f>'3. Plan rashoda i izdataka'!TWA31+'3. Plan rashoda i izdataka'!TWA51</f>
        <v>0</v>
      </c>
      <c r="TWA28" s="70">
        <f>'3. Plan rashoda i izdataka'!TWB31+'3. Plan rashoda i izdataka'!TWB51</f>
        <v>0</v>
      </c>
      <c r="TWB28" s="70">
        <f>'3. Plan rashoda i izdataka'!TWC31+'3. Plan rashoda i izdataka'!TWC51</f>
        <v>0</v>
      </c>
      <c r="TWC28" s="70">
        <f>'3. Plan rashoda i izdataka'!TWD31+'3. Plan rashoda i izdataka'!TWD51</f>
        <v>0</v>
      </c>
      <c r="TWD28" s="70">
        <f>'3. Plan rashoda i izdataka'!TWE31+'3. Plan rashoda i izdataka'!TWE51</f>
        <v>0</v>
      </c>
      <c r="TWE28" s="70">
        <f>'3. Plan rashoda i izdataka'!TWF31+'3. Plan rashoda i izdataka'!TWF51</f>
        <v>0</v>
      </c>
      <c r="TWF28" s="70">
        <f>'3. Plan rashoda i izdataka'!TWG31+'3. Plan rashoda i izdataka'!TWG51</f>
        <v>0</v>
      </c>
      <c r="TWG28" s="70">
        <f>'3. Plan rashoda i izdataka'!TWH31+'3. Plan rashoda i izdataka'!TWH51</f>
        <v>0</v>
      </c>
      <c r="TWH28" s="70">
        <f>'3. Plan rashoda i izdataka'!TWI31+'3. Plan rashoda i izdataka'!TWI51</f>
        <v>0</v>
      </c>
      <c r="TWI28" s="70">
        <f>'3. Plan rashoda i izdataka'!TWJ31+'3. Plan rashoda i izdataka'!TWJ51</f>
        <v>0</v>
      </c>
      <c r="TWJ28" s="70">
        <f>'3. Plan rashoda i izdataka'!TWK31+'3. Plan rashoda i izdataka'!TWK51</f>
        <v>0</v>
      </c>
      <c r="TWK28" s="70">
        <f>'3. Plan rashoda i izdataka'!TWL31+'3. Plan rashoda i izdataka'!TWL51</f>
        <v>0</v>
      </c>
      <c r="TWL28" s="70">
        <f>'3. Plan rashoda i izdataka'!TWM31+'3. Plan rashoda i izdataka'!TWM51</f>
        <v>0</v>
      </c>
      <c r="TWM28" s="70">
        <f>'3. Plan rashoda i izdataka'!TWN31+'3. Plan rashoda i izdataka'!TWN51</f>
        <v>0</v>
      </c>
      <c r="TWN28" s="70">
        <f>'3. Plan rashoda i izdataka'!TWO31+'3. Plan rashoda i izdataka'!TWO51</f>
        <v>0</v>
      </c>
      <c r="TWO28" s="70">
        <f>'3. Plan rashoda i izdataka'!TWP31+'3. Plan rashoda i izdataka'!TWP51</f>
        <v>0</v>
      </c>
      <c r="TWP28" s="70">
        <f>'3. Plan rashoda i izdataka'!TWQ31+'3. Plan rashoda i izdataka'!TWQ51</f>
        <v>0</v>
      </c>
      <c r="TWQ28" s="70">
        <f>'3. Plan rashoda i izdataka'!TWR31+'3. Plan rashoda i izdataka'!TWR51</f>
        <v>0</v>
      </c>
      <c r="TWR28" s="70">
        <f>'3. Plan rashoda i izdataka'!TWS31+'3. Plan rashoda i izdataka'!TWS51</f>
        <v>0</v>
      </c>
      <c r="TWS28" s="70">
        <f>'3. Plan rashoda i izdataka'!TWT31+'3. Plan rashoda i izdataka'!TWT51</f>
        <v>0</v>
      </c>
      <c r="TWT28" s="70">
        <f>'3. Plan rashoda i izdataka'!TWU31+'3. Plan rashoda i izdataka'!TWU51</f>
        <v>0</v>
      </c>
      <c r="TWU28" s="70">
        <f>'3. Plan rashoda i izdataka'!TWV31+'3. Plan rashoda i izdataka'!TWV51</f>
        <v>0</v>
      </c>
      <c r="TWV28" s="70">
        <f>'3. Plan rashoda i izdataka'!TWW31+'3. Plan rashoda i izdataka'!TWW51</f>
        <v>0</v>
      </c>
      <c r="TWW28" s="70">
        <f>'3. Plan rashoda i izdataka'!TWX31+'3. Plan rashoda i izdataka'!TWX51</f>
        <v>0</v>
      </c>
      <c r="TWX28" s="70">
        <f>'3. Plan rashoda i izdataka'!TWY31+'3. Plan rashoda i izdataka'!TWY51</f>
        <v>0</v>
      </c>
      <c r="TWY28" s="70">
        <f>'3. Plan rashoda i izdataka'!TWZ31+'3. Plan rashoda i izdataka'!TWZ51</f>
        <v>0</v>
      </c>
      <c r="TWZ28" s="70">
        <f>'3. Plan rashoda i izdataka'!TXA31+'3. Plan rashoda i izdataka'!TXA51</f>
        <v>0</v>
      </c>
      <c r="TXA28" s="70">
        <f>'3. Plan rashoda i izdataka'!TXB31+'3. Plan rashoda i izdataka'!TXB51</f>
        <v>0</v>
      </c>
      <c r="TXB28" s="70">
        <f>'3. Plan rashoda i izdataka'!TXC31+'3. Plan rashoda i izdataka'!TXC51</f>
        <v>0</v>
      </c>
      <c r="TXC28" s="70">
        <f>'3. Plan rashoda i izdataka'!TXD31+'3. Plan rashoda i izdataka'!TXD51</f>
        <v>0</v>
      </c>
      <c r="TXD28" s="70">
        <f>'3. Plan rashoda i izdataka'!TXE31+'3. Plan rashoda i izdataka'!TXE51</f>
        <v>0</v>
      </c>
      <c r="TXE28" s="70">
        <f>'3. Plan rashoda i izdataka'!TXF31+'3. Plan rashoda i izdataka'!TXF51</f>
        <v>0</v>
      </c>
      <c r="TXF28" s="70">
        <f>'3. Plan rashoda i izdataka'!TXG31+'3. Plan rashoda i izdataka'!TXG51</f>
        <v>0</v>
      </c>
      <c r="TXG28" s="70">
        <f>'3. Plan rashoda i izdataka'!TXH31+'3. Plan rashoda i izdataka'!TXH51</f>
        <v>0</v>
      </c>
      <c r="TXH28" s="70">
        <f>'3. Plan rashoda i izdataka'!TXI31+'3. Plan rashoda i izdataka'!TXI51</f>
        <v>0</v>
      </c>
      <c r="TXI28" s="70">
        <f>'3. Plan rashoda i izdataka'!TXJ31+'3. Plan rashoda i izdataka'!TXJ51</f>
        <v>0</v>
      </c>
      <c r="TXJ28" s="70">
        <f>'3. Plan rashoda i izdataka'!TXK31+'3. Plan rashoda i izdataka'!TXK51</f>
        <v>0</v>
      </c>
      <c r="TXK28" s="70">
        <f>'3. Plan rashoda i izdataka'!TXL31+'3. Plan rashoda i izdataka'!TXL51</f>
        <v>0</v>
      </c>
      <c r="TXL28" s="70">
        <f>'3. Plan rashoda i izdataka'!TXM31+'3. Plan rashoda i izdataka'!TXM51</f>
        <v>0</v>
      </c>
      <c r="TXM28" s="70">
        <f>'3. Plan rashoda i izdataka'!TXN31+'3. Plan rashoda i izdataka'!TXN51</f>
        <v>0</v>
      </c>
      <c r="TXN28" s="70">
        <f>'3. Plan rashoda i izdataka'!TXO31+'3. Plan rashoda i izdataka'!TXO51</f>
        <v>0</v>
      </c>
      <c r="TXO28" s="70">
        <f>'3. Plan rashoda i izdataka'!TXP31+'3. Plan rashoda i izdataka'!TXP51</f>
        <v>0</v>
      </c>
      <c r="TXP28" s="70">
        <f>'3. Plan rashoda i izdataka'!TXQ31+'3. Plan rashoda i izdataka'!TXQ51</f>
        <v>0</v>
      </c>
      <c r="TXQ28" s="70">
        <f>'3. Plan rashoda i izdataka'!TXR31+'3. Plan rashoda i izdataka'!TXR51</f>
        <v>0</v>
      </c>
      <c r="TXR28" s="70">
        <f>'3. Plan rashoda i izdataka'!TXS31+'3. Plan rashoda i izdataka'!TXS51</f>
        <v>0</v>
      </c>
      <c r="TXS28" s="70">
        <f>'3. Plan rashoda i izdataka'!TXT31+'3. Plan rashoda i izdataka'!TXT51</f>
        <v>0</v>
      </c>
      <c r="TXT28" s="70">
        <f>'3. Plan rashoda i izdataka'!TXU31+'3. Plan rashoda i izdataka'!TXU51</f>
        <v>0</v>
      </c>
      <c r="TXU28" s="70">
        <f>'3. Plan rashoda i izdataka'!TXV31+'3. Plan rashoda i izdataka'!TXV51</f>
        <v>0</v>
      </c>
      <c r="TXV28" s="70">
        <f>'3. Plan rashoda i izdataka'!TXW31+'3. Plan rashoda i izdataka'!TXW51</f>
        <v>0</v>
      </c>
      <c r="TXW28" s="70">
        <f>'3. Plan rashoda i izdataka'!TXX31+'3. Plan rashoda i izdataka'!TXX51</f>
        <v>0</v>
      </c>
      <c r="TXX28" s="70">
        <f>'3. Plan rashoda i izdataka'!TXY31+'3. Plan rashoda i izdataka'!TXY51</f>
        <v>0</v>
      </c>
      <c r="TXY28" s="70">
        <f>'3. Plan rashoda i izdataka'!TXZ31+'3. Plan rashoda i izdataka'!TXZ51</f>
        <v>0</v>
      </c>
      <c r="TXZ28" s="70">
        <f>'3. Plan rashoda i izdataka'!TYA31+'3. Plan rashoda i izdataka'!TYA51</f>
        <v>0</v>
      </c>
      <c r="TYA28" s="70">
        <f>'3. Plan rashoda i izdataka'!TYB31+'3. Plan rashoda i izdataka'!TYB51</f>
        <v>0</v>
      </c>
      <c r="TYB28" s="70">
        <f>'3. Plan rashoda i izdataka'!TYC31+'3. Plan rashoda i izdataka'!TYC51</f>
        <v>0</v>
      </c>
      <c r="TYC28" s="70">
        <f>'3. Plan rashoda i izdataka'!TYD31+'3. Plan rashoda i izdataka'!TYD51</f>
        <v>0</v>
      </c>
      <c r="TYD28" s="70">
        <f>'3. Plan rashoda i izdataka'!TYE31+'3. Plan rashoda i izdataka'!TYE51</f>
        <v>0</v>
      </c>
      <c r="TYE28" s="70">
        <f>'3. Plan rashoda i izdataka'!TYF31+'3. Plan rashoda i izdataka'!TYF51</f>
        <v>0</v>
      </c>
      <c r="TYF28" s="70">
        <f>'3. Plan rashoda i izdataka'!TYG31+'3. Plan rashoda i izdataka'!TYG51</f>
        <v>0</v>
      </c>
      <c r="TYG28" s="70">
        <f>'3. Plan rashoda i izdataka'!TYH31+'3. Plan rashoda i izdataka'!TYH51</f>
        <v>0</v>
      </c>
      <c r="TYH28" s="70">
        <f>'3. Plan rashoda i izdataka'!TYI31+'3. Plan rashoda i izdataka'!TYI51</f>
        <v>0</v>
      </c>
      <c r="TYI28" s="70">
        <f>'3. Plan rashoda i izdataka'!TYJ31+'3. Plan rashoda i izdataka'!TYJ51</f>
        <v>0</v>
      </c>
      <c r="TYJ28" s="70">
        <f>'3. Plan rashoda i izdataka'!TYK31+'3. Plan rashoda i izdataka'!TYK51</f>
        <v>0</v>
      </c>
      <c r="TYK28" s="70">
        <f>'3. Plan rashoda i izdataka'!TYL31+'3. Plan rashoda i izdataka'!TYL51</f>
        <v>0</v>
      </c>
      <c r="TYL28" s="70">
        <f>'3. Plan rashoda i izdataka'!TYM31+'3. Plan rashoda i izdataka'!TYM51</f>
        <v>0</v>
      </c>
      <c r="TYM28" s="70">
        <f>'3. Plan rashoda i izdataka'!TYN31+'3. Plan rashoda i izdataka'!TYN51</f>
        <v>0</v>
      </c>
      <c r="TYN28" s="70">
        <f>'3. Plan rashoda i izdataka'!TYO31+'3. Plan rashoda i izdataka'!TYO51</f>
        <v>0</v>
      </c>
      <c r="TYO28" s="70">
        <f>'3. Plan rashoda i izdataka'!TYP31+'3. Plan rashoda i izdataka'!TYP51</f>
        <v>0</v>
      </c>
      <c r="TYP28" s="70">
        <f>'3. Plan rashoda i izdataka'!TYQ31+'3. Plan rashoda i izdataka'!TYQ51</f>
        <v>0</v>
      </c>
      <c r="TYQ28" s="70">
        <f>'3. Plan rashoda i izdataka'!TYR31+'3. Plan rashoda i izdataka'!TYR51</f>
        <v>0</v>
      </c>
      <c r="TYR28" s="70">
        <f>'3. Plan rashoda i izdataka'!TYS31+'3. Plan rashoda i izdataka'!TYS51</f>
        <v>0</v>
      </c>
      <c r="TYS28" s="70">
        <f>'3. Plan rashoda i izdataka'!TYT31+'3. Plan rashoda i izdataka'!TYT51</f>
        <v>0</v>
      </c>
      <c r="TYT28" s="70">
        <f>'3. Plan rashoda i izdataka'!TYU31+'3. Plan rashoda i izdataka'!TYU51</f>
        <v>0</v>
      </c>
      <c r="TYU28" s="70">
        <f>'3. Plan rashoda i izdataka'!TYV31+'3. Plan rashoda i izdataka'!TYV51</f>
        <v>0</v>
      </c>
      <c r="TYV28" s="70">
        <f>'3. Plan rashoda i izdataka'!TYW31+'3. Plan rashoda i izdataka'!TYW51</f>
        <v>0</v>
      </c>
      <c r="TYW28" s="70">
        <f>'3. Plan rashoda i izdataka'!TYX31+'3. Plan rashoda i izdataka'!TYX51</f>
        <v>0</v>
      </c>
      <c r="TYX28" s="70">
        <f>'3. Plan rashoda i izdataka'!TYY31+'3. Plan rashoda i izdataka'!TYY51</f>
        <v>0</v>
      </c>
      <c r="TYY28" s="70">
        <f>'3. Plan rashoda i izdataka'!TYZ31+'3. Plan rashoda i izdataka'!TYZ51</f>
        <v>0</v>
      </c>
      <c r="TYZ28" s="70">
        <f>'3. Plan rashoda i izdataka'!TZA31+'3. Plan rashoda i izdataka'!TZA51</f>
        <v>0</v>
      </c>
      <c r="TZA28" s="70">
        <f>'3. Plan rashoda i izdataka'!TZB31+'3. Plan rashoda i izdataka'!TZB51</f>
        <v>0</v>
      </c>
      <c r="TZB28" s="70">
        <f>'3. Plan rashoda i izdataka'!TZC31+'3. Plan rashoda i izdataka'!TZC51</f>
        <v>0</v>
      </c>
      <c r="TZC28" s="70">
        <f>'3. Plan rashoda i izdataka'!TZD31+'3. Plan rashoda i izdataka'!TZD51</f>
        <v>0</v>
      </c>
      <c r="TZD28" s="70">
        <f>'3. Plan rashoda i izdataka'!TZE31+'3. Plan rashoda i izdataka'!TZE51</f>
        <v>0</v>
      </c>
      <c r="TZE28" s="70">
        <f>'3. Plan rashoda i izdataka'!TZF31+'3. Plan rashoda i izdataka'!TZF51</f>
        <v>0</v>
      </c>
      <c r="TZF28" s="70">
        <f>'3. Plan rashoda i izdataka'!TZG31+'3. Plan rashoda i izdataka'!TZG51</f>
        <v>0</v>
      </c>
      <c r="TZG28" s="70">
        <f>'3. Plan rashoda i izdataka'!TZH31+'3. Plan rashoda i izdataka'!TZH51</f>
        <v>0</v>
      </c>
      <c r="TZH28" s="70">
        <f>'3. Plan rashoda i izdataka'!TZI31+'3. Plan rashoda i izdataka'!TZI51</f>
        <v>0</v>
      </c>
      <c r="TZI28" s="70">
        <f>'3. Plan rashoda i izdataka'!TZJ31+'3. Plan rashoda i izdataka'!TZJ51</f>
        <v>0</v>
      </c>
      <c r="TZJ28" s="70">
        <f>'3. Plan rashoda i izdataka'!TZK31+'3. Plan rashoda i izdataka'!TZK51</f>
        <v>0</v>
      </c>
      <c r="TZK28" s="70">
        <f>'3. Plan rashoda i izdataka'!TZL31+'3. Plan rashoda i izdataka'!TZL51</f>
        <v>0</v>
      </c>
      <c r="TZL28" s="70">
        <f>'3. Plan rashoda i izdataka'!TZM31+'3. Plan rashoda i izdataka'!TZM51</f>
        <v>0</v>
      </c>
      <c r="TZM28" s="70">
        <f>'3. Plan rashoda i izdataka'!TZN31+'3. Plan rashoda i izdataka'!TZN51</f>
        <v>0</v>
      </c>
      <c r="TZN28" s="70">
        <f>'3. Plan rashoda i izdataka'!TZO31+'3. Plan rashoda i izdataka'!TZO51</f>
        <v>0</v>
      </c>
      <c r="TZO28" s="70">
        <f>'3. Plan rashoda i izdataka'!TZP31+'3. Plan rashoda i izdataka'!TZP51</f>
        <v>0</v>
      </c>
      <c r="TZP28" s="70">
        <f>'3. Plan rashoda i izdataka'!TZQ31+'3. Plan rashoda i izdataka'!TZQ51</f>
        <v>0</v>
      </c>
      <c r="TZQ28" s="70">
        <f>'3. Plan rashoda i izdataka'!TZR31+'3. Plan rashoda i izdataka'!TZR51</f>
        <v>0</v>
      </c>
      <c r="TZR28" s="70">
        <f>'3. Plan rashoda i izdataka'!TZS31+'3. Plan rashoda i izdataka'!TZS51</f>
        <v>0</v>
      </c>
      <c r="TZS28" s="70">
        <f>'3. Plan rashoda i izdataka'!TZT31+'3. Plan rashoda i izdataka'!TZT51</f>
        <v>0</v>
      </c>
      <c r="TZT28" s="70">
        <f>'3. Plan rashoda i izdataka'!TZU31+'3. Plan rashoda i izdataka'!TZU51</f>
        <v>0</v>
      </c>
      <c r="TZU28" s="70">
        <f>'3. Plan rashoda i izdataka'!TZV31+'3. Plan rashoda i izdataka'!TZV51</f>
        <v>0</v>
      </c>
      <c r="TZV28" s="70">
        <f>'3. Plan rashoda i izdataka'!TZW31+'3. Plan rashoda i izdataka'!TZW51</f>
        <v>0</v>
      </c>
      <c r="TZW28" s="70">
        <f>'3. Plan rashoda i izdataka'!TZX31+'3. Plan rashoda i izdataka'!TZX51</f>
        <v>0</v>
      </c>
      <c r="TZX28" s="70">
        <f>'3. Plan rashoda i izdataka'!TZY31+'3. Plan rashoda i izdataka'!TZY51</f>
        <v>0</v>
      </c>
      <c r="TZY28" s="70">
        <f>'3. Plan rashoda i izdataka'!TZZ31+'3. Plan rashoda i izdataka'!TZZ51</f>
        <v>0</v>
      </c>
      <c r="TZZ28" s="70">
        <f>'3. Plan rashoda i izdataka'!UAA31+'3. Plan rashoda i izdataka'!UAA51</f>
        <v>0</v>
      </c>
      <c r="UAA28" s="70">
        <f>'3. Plan rashoda i izdataka'!UAB31+'3. Plan rashoda i izdataka'!UAB51</f>
        <v>0</v>
      </c>
      <c r="UAB28" s="70">
        <f>'3. Plan rashoda i izdataka'!UAC31+'3. Plan rashoda i izdataka'!UAC51</f>
        <v>0</v>
      </c>
      <c r="UAC28" s="70">
        <f>'3. Plan rashoda i izdataka'!UAD31+'3. Plan rashoda i izdataka'!UAD51</f>
        <v>0</v>
      </c>
      <c r="UAD28" s="70">
        <f>'3. Plan rashoda i izdataka'!UAE31+'3. Plan rashoda i izdataka'!UAE51</f>
        <v>0</v>
      </c>
      <c r="UAE28" s="70">
        <f>'3. Plan rashoda i izdataka'!UAF31+'3. Plan rashoda i izdataka'!UAF51</f>
        <v>0</v>
      </c>
      <c r="UAF28" s="70">
        <f>'3. Plan rashoda i izdataka'!UAG31+'3. Plan rashoda i izdataka'!UAG51</f>
        <v>0</v>
      </c>
      <c r="UAG28" s="70">
        <f>'3. Plan rashoda i izdataka'!UAH31+'3. Plan rashoda i izdataka'!UAH51</f>
        <v>0</v>
      </c>
      <c r="UAH28" s="70">
        <f>'3. Plan rashoda i izdataka'!UAI31+'3. Plan rashoda i izdataka'!UAI51</f>
        <v>0</v>
      </c>
      <c r="UAI28" s="70">
        <f>'3. Plan rashoda i izdataka'!UAJ31+'3. Plan rashoda i izdataka'!UAJ51</f>
        <v>0</v>
      </c>
      <c r="UAJ28" s="70">
        <f>'3. Plan rashoda i izdataka'!UAK31+'3. Plan rashoda i izdataka'!UAK51</f>
        <v>0</v>
      </c>
      <c r="UAK28" s="70">
        <f>'3. Plan rashoda i izdataka'!UAL31+'3. Plan rashoda i izdataka'!UAL51</f>
        <v>0</v>
      </c>
      <c r="UAL28" s="70">
        <f>'3. Plan rashoda i izdataka'!UAM31+'3. Plan rashoda i izdataka'!UAM51</f>
        <v>0</v>
      </c>
      <c r="UAM28" s="70">
        <f>'3. Plan rashoda i izdataka'!UAN31+'3. Plan rashoda i izdataka'!UAN51</f>
        <v>0</v>
      </c>
      <c r="UAN28" s="70">
        <f>'3. Plan rashoda i izdataka'!UAO31+'3. Plan rashoda i izdataka'!UAO51</f>
        <v>0</v>
      </c>
      <c r="UAO28" s="70">
        <f>'3. Plan rashoda i izdataka'!UAP31+'3. Plan rashoda i izdataka'!UAP51</f>
        <v>0</v>
      </c>
      <c r="UAP28" s="70">
        <f>'3. Plan rashoda i izdataka'!UAQ31+'3. Plan rashoda i izdataka'!UAQ51</f>
        <v>0</v>
      </c>
      <c r="UAQ28" s="70">
        <f>'3. Plan rashoda i izdataka'!UAR31+'3. Plan rashoda i izdataka'!UAR51</f>
        <v>0</v>
      </c>
      <c r="UAR28" s="70">
        <f>'3. Plan rashoda i izdataka'!UAS31+'3. Plan rashoda i izdataka'!UAS51</f>
        <v>0</v>
      </c>
      <c r="UAS28" s="70">
        <f>'3. Plan rashoda i izdataka'!UAT31+'3. Plan rashoda i izdataka'!UAT51</f>
        <v>0</v>
      </c>
      <c r="UAT28" s="70">
        <f>'3. Plan rashoda i izdataka'!UAU31+'3. Plan rashoda i izdataka'!UAU51</f>
        <v>0</v>
      </c>
      <c r="UAU28" s="70">
        <f>'3. Plan rashoda i izdataka'!UAV31+'3. Plan rashoda i izdataka'!UAV51</f>
        <v>0</v>
      </c>
      <c r="UAV28" s="70">
        <f>'3. Plan rashoda i izdataka'!UAW31+'3. Plan rashoda i izdataka'!UAW51</f>
        <v>0</v>
      </c>
      <c r="UAW28" s="70">
        <f>'3. Plan rashoda i izdataka'!UAX31+'3. Plan rashoda i izdataka'!UAX51</f>
        <v>0</v>
      </c>
      <c r="UAX28" s="70">
        <f>'3. Plan rashoda i izdataka'!UAY31+'3. Plan rashoda i izdataka'!UAY51</f>
        <v>0</v>
      </c>
      <c r="UAY28" s="70">
        <f>'3. Plan rashoda i izdataka'!UAZ31+'3. Plan rashoda i izdataka'!UAZ51</f>
        <v>0</v>
      </c>
      <c r="UAZ28" s="70">
        <f>'3. Plan rashoda i izdataka'!UBA31+'3. Plan rashoda i izdataka'!UBA51</f>
        <v>0</v>
      </c>
      <c r="UBA28" s="70">
        <f>'3. Plan rashoda i izdataka'!UBB31+'3. Plan rashoda i izdataka'!UBB51</f>
        <v>0</v>
      </c>
      <c r="UBB28" s="70">
        <f>'3. Plan rashoda i izdataka'!UBC31+'3. Plan rashoda i izdataka'!UBC51</f>
        <v>0</v>
      </c>
      <c r="UBC28" s="70">
        <f>'3. Plan rashoda i izdataka'!UBD31+'3. Plan rashoda i izdataka'!UBD51</f>
        <v>0</v>
      </c>
      <c r="UBD28" s="70">
        <f>'3. Plan rashoda i izdataka'!UBE31+'3. Plan rashoda i izdataka'!UBE51</f>
        <v>0</v>
      </c>
      <c r="UBE28" s="70">
        <f>'3. Plan rashoda i izdataka'!UBF31+'3. Plan rashoda i izdataka'!UBF51</f>
        <v>0</v>
      </c>
      <c r="UBF28" s="70">
        <f>'3. Plan rashoda i izdataka'!UBG31+'3. Plan rashoda i izdataka'!UBG51</f>
        <v>0</v>
      </c>
      <c r="UBG28" s="70">
        <f>'3. Plan rashoda i izdataka'!UBH31+'3. Plan rashoda i izdataka'!UBH51</f>
        <v>0</v>
      </c>
      <c r="UBH28" s="70">
        <f>'3. Plan rashoda i izdataka'!UBI31+'3. Plan rashoda i izdataka'!UBI51</f>
        <v>0</v>
      </c>
      <c r="UBI28" s="70">
        <f>'3. Plan rashoda i izdataka'!UBJ31+'3. Plan rashoda i izdataka'!UBJ51</f>
        <v>0</v>
      </c>
      <c r="UBJ28" s="70">
        <f>'3. Plan rashoda i izdataka'!UBK31+'3. Plan rashoda i izdataka'!UBK51</f>
        <v>0</v>
      </c>
      <c r="UBK28" s="70">
        <f>'3. Plan rashoda i izdataka'!UBL31+'3. Plan rashoda i izdataka'!UBL51</f>
        <v>0</v>
      </c>
      <c r="UBL28" s="70">
        <f>'3. Plan rashoda i izdataka'!UBM31+'3. Plan rashoda i izdataka'!UBM51</f>
        <v>0</v>
      </c>
      <c r="UBM28" s="70">
        <f>'3. Plan rashoda i izdataka'!UBN31+'3. Plan rashoda i izdataka'!UBN51</f>
        <v>0</v>
      </c>
      <c r="UBN28" s="70">
        <f>'3. Plan rashoda i izdataka'!UBO31+'3. Plan rashoda i izdataka'!UBO51</f>
        <v>0</v>
      </c>
      <c r="UBO28" s="70">
        <f>'3. Plan rashoda i izdataka'!UBP31+'3. Plan rashoda i izdataka'!UBP51</f>
        <v>0</v>
      </c>
      <c r="UBP28" s="70">
        <f>'3. Plan rashoda i izdataka'!UBQ31+'3. Plan rashoda i izdataka'!UBQ51</f>
        <v>0</v>
      </c>
      <c r="UBQ28" s="70">
        <f>'3. Plan rashoda i izdataka'!UBR31+'3. Plan rashoda i izdataka'!UBR51</f>
        <v>0</v>
      </c>
      <c r="UBR28" s="70">
        <f>'3. Plan rashoda i izdataka'!UBS31+'3. Plan rashoda i izdataka'!UBS51</f>
        <v>0</v>
      </c>
      <c r="UBS28" s="70">
        <f>'3. Plan rashoda i izdataka'!UBT31+'3. Plan rashoda i izdataka'!UBT51</f>
        <v>0</v>
      </c>
      <c r="UBT28" s="70">
        <f>'3. Plan rashoda i izdataka'!UBU31+'3. Plan rashoda i izdataka'!UBU51</f>
        <v>0</v>
      </c>
      <c r="UBU28" s="70">
        <f>'3. Plan rashoda i izdataka'!UBV31+'3. Plan rashoda i izdataka'!UBV51</f>
        <v>0</v>
      </c>
      <c r="UBV28" s="70">
        <f>'3. Plan rashoda i izdataka'!UBW31+'3. Plan rashoda i izdataka'!UBW51</f>
        <v>0</v>
      </c>
      <c r="UBW28" s="70">
        <f>'3. Plan rashoda i izdataka'!UBX31+'3. Plan rashoda i izdataka'!UBX51</f>
        <v>0</v>
      </c>
      <c r="UBX28" s="70">
        <f>'3. Plan rashoda i izdataka'!UBY31+'3. Plan rashoda i izdataka'!UBY51</f>
        <v>0</v>
      </c>
      <c r="UBY28" s="70">
        <f>'3. Plan rashoda i izdataka'!UBZ31+'3. Plan rashoda i izdataka'!UBZ51</f>
        <v>0</v>
      </c>
      <c r="UBZ28" s="70">
        <f>'3. Plan rashoda i izdataka'!UCA31+'3. Plan rashoda i izdataka'!UCA51</f>
        <v>0</v>
      </c>
      <c r="UCA28" s="70">
        <f>'3. Plan rashoda i izdataka'!UCB31+'3. Plan rashoda i izdataka'!UCB51</f>
        <v>0</v>
      </c>
      <c r="UCB28" s="70">
        <f>'3. Plan rashoda i izdataka'!UCC31+'3. Plan rashoda i izdataka'!UCC51</f>
        <v>0</v>
      </c>
      <c r="UCC28" s="70">
        <f>'3. Plan rashoda i izdataka'!UCD31+'3. Plan rashoda i izdataka'!UCD51</f>
        <v>0</v>
      </c>
      <c r="UCD28" s="70">
        <f>'3. Plan rashoda i izdataka'!UCE31+'3. Plan rashoda i izdataka'!UCE51</f>
        <v>0</v>
      </c>
      <c r="UCE28" s="70">
        <f>'3. Plan rashoda i izdataka'!UCF31+'3. Plan rashoda i izdataka'!UCF51</f>
        <v>0</v>
      </c>
      <c r="UCF28" s="70">
        <f>'3. Plan rashoda i izdataka'!UCG31+'3. Plan rashoda i izdataka'!UCG51</f>
        <v>0</v>
      </c>
      <c r="UCG28" s="70">
        <f>'3. Plan rashoda i izdataka'!UCH31+'3. Plan rashoda i izdataka'!UCH51</f>
        <v>0</v>
      </c>
      <c r="UCH28" s="70">
        <f>'3. Plan rashoda i izdataka'!UCI31+'3. Plan rashoda i izdataka'!UCI51</f>
        <v>0</v>
      </c>
      <c r="UCI28" s="70">
        <f>'3. Plan rashoda i izdataka'!UCJ31+'3. Plan rashoda i izdataka'!UCJ51</f>
        <v>0</v>
      </c>
      <c r="UCJ28" s="70">
        <f>'3. Plan rashoda i izdataka'!UCK31+'3. Plan rashoda i izdataka'!UCK51</f>
        <v>0</v>
      </c>
      <c r="UCK28" s="70">
        <f>'3. Plan rashoda i izdataka'!UCL31+'3. Plan rashoda i izdataka'!UCL51</f>
        <v>0</v>
      </c>
      <c r="UCL28" s="70">
        <f>'3. Plan rashoda i izdataka'!UCM31+'3. Plan rashoda i izdataka'!UCM51</f>
        <v>0</v>
      </c>
      <c r="UCM28" s="70">
        <f>'3. Plan rashoda i izdataka'!UCN31+'3. Plan rashoda i izdataka'!UCN51</f>
        <v>0</v>
      </c>
      <c r="UCN28" s="70">
        <f>'3. Plan rashoda i izdataka'!UCO31+'3. Plan rashoda i izdataka'!UCO51</f>
        <v>0</v>
      </c>
      <c r="UCO28" s="70">
        <f>'3. Plan rashoda i izdataka'!UCP31+'3. Plan rashoda i izdataka'!UCP51</f>
        <v>0</v>
      </c>
      <c r="UCP28" s="70">
        <f>'3. Plan rashoda i izdataka'!UCQ31+'3. Plan rashoda i izdataka'!UCQ51</f>
        <v>0</v>
      </c>
      <c r="UCQ28" s="70">
        <f>'3. Plan rashoda i izdataka'!UCR31+'3. Plan rashoda i izdataka'!UCR51</f>
        <v>0</v>
      </c>
      <c r="UCR28" s="70">
        <f>'3. Plan rashoda i izdataka'!UCS31+'3. Plan rashoda i izdataka'!UCS51</f>
        <v>0</v>
      </c>
      <c r="UCS28" s="70">
        <f>'3. Plan rashoda i izdataka'!UCT31+'3. Plan rashoda i izdataka'!UCT51</f>
        <v>0</v>
      </c>
      <c r="UCT28" s="70">
        <f>'3. Plan rashoda i izdataka'!UCU31+'3. Plan rashoda i izdataka'!UCU51</f>
        <v>0</v>
      </c>
      <c r="UCU28" s="70">
        <f>'3. Plan rashoda i izdataka'!UCV31+'3. Plan rashoda i izdataka'!UCV51</f>
        <v>0</v>
      </c>
      <c r="UCV28" s="70">
        <f>'3. Plan rashoda i izdataka'!UCW31+'3. Plan rashoda i izdataka'!UCW51</f>
        <v>0</v>
      </c>
      <c r="UCW28" s="70">
        <f>'3. Plan rashoda i izdataka'!UCX31+'3. Plan rashoda i izdataka'!UCX51</f>
        <v>0</v>
      </c>
      <c r="UCX28" s="70">
        <f>'3. Plan rashoda i izdataka'!UCY31+'3. Plan rashoda i izdataka'!UCY51</f>
        <v>0</v>
      </c>
      <c r="UCY28" s="70">
        <f>'3. Plan rashoda i izdataka'!UCZ31+'3. Plan rashoda i izdataka'!UCZ51</f>
        <v>0</v>
      </c>
      <c r="UCZ28" s="70">
        <f>'3. Plan rashoda i izdataka'!UDA31+'3. Plan rashoda i izdataka'!UDA51</f>
        <v>0</v>
      </c>
      <c r="UDA28" s="70">
        <f>'3. Plan rashoda i izdataka'!UDB31+'3. Plan rashoda i izdataka'!UDB51</f>
        <v>0</v>
      </c>
      <c r="UDB28" s="70">
        <f>'3. Plan rashoda i izdataka'!UDC31+'3. Plan rashoda i izdataka'!UDC51</f>
        <v>0</v>
      </c>
      <c r="UDC28" s="70">
        <f>'3. Plan rashoda i izdataka'!UDD31+'3. Plan rashoda i izdataka'!UDD51</f>
        <v>0</v>
      </c>
      <c r="UDD28" s="70">
        <f>'3. Plan rashoda i izdataka'!UDE31+'3. Plan rashoda i izdataka'!UDE51</f>
        <v>0</v>
      </c>
      <c r="UDE28" s="70">
        <f>'3. Plan rashoda i izdataka'!UDF31+'3. Plan rashoda i izdataka'!UDF51</f>
        <v>0</v>
      </c>
      <c r="UDF28" s="70">
        <f>'3. Plan rashoda i izdataka'!UDG31+'3. Plan rashoda i izdataka'!UDG51</f>
        <v>0</v>
      </c>
      <c r="UDG28" s="70">
        <f>'3. Plan rashoda i izdataka'!UDH31+'3. Plan rashoda i izdataka'!UDH51</f>
        <v>0</v>
      </c>
      <c r="UDH28" s="70">
        <f>'3. Plan rashoda i izdataka'!UDI31+'3. Plan rashoda i izdataka'!UDI51</f>
        <v>0</v>
      </c>
      <c r="UDI28" s="70">
        <f>'3. Plan rashoda i izdataka'!UDJ31+'3. Plan rashoda i izdataka'!UDJ51</f>
        <v>0</v>
      </c>
      <c r="UDJ28" s="70">
        <f>'3. Plan rashoda i izdataka'!UDK31+'3. Plan rashoda i izdataka'!UDK51</f>
        <v>0</v>
      </c>
      <c r="UDK28" s="70">
        <f>'3. Plan rashoda i izdataka'!UDL31+'3. Plan rashoda i izdataka'!UDL51</f>
        <v>0</v>
      </c>
      <c r="UDL28" s="70">
        <f>'3. Plan rashoda i izdataka'!UDM31+'3. Plan rashoda i izdataka'!UDM51</f>
        <v>0</v>
      </c>
      <c r="UDM28" s="70">
        <f>'3. Plan rashoda i izdataka'!UDN31+'3. Plan rashoda i izdataka'!UDN51</f>
        <v>0</v>
      </c>
      <c r="UDN28" s="70">
        <f>'3. Plan rashoda i izdataka'!UDO31+'3. Plan rashoda i izdataka'!UDO51</f>
        <v>0</v>
      </c>
      <c r="UDO28" s="70">
        <f>'3. Plan rashoda i izdataka'!UDP31+'3. Plan rashoda i izdataka'!UDP51</f>
        <v>0</v>
      </c>
      <c r="UDP28" s="70">
        <f>'3. Plan rashoda i izdataka'!UDQ31+'3. Plan rashoda i izdataka'!UDQ51</f>
        <v>0</v>
      </c>
      <c r="UDQ28" s="70">
        <f>'3. Plan rashoda i izdataka'!UDR31+'3. Plan rashoda i izdataka'!UDR51</f>
        <v>0</v>
      </c>
      <c r="UDR28" s="70">
        <f>'3. Plan rashoda i izdataka'!UDS31+'3. Plan rashoda i izdataka'!UDS51</f>
        <v>0</v>
      </c>
      <c r="UDS28" s="70">
        <f>'3. Plan rashoda i izdataka'!UDT31+'3. Plan rashoda i izdataka'!UDT51</f>
        <v>0</v>
      </c>
      <c r="UDT28" s="70">
        <f>'3. Plan rashoda i izdataka'!UDU31+'3. Plan rashoda i izdataka'!UDU51</f>
        <v>0</v>
      </c>
      <c r="UDU28" s="70">
        <f>'3. Plan rashoda i izdataka'!UDV31+'3. Plan rashoda i izdataka'!UDV51</f>
        <v>0</v>
      </c>
      <c r="UDV28" s="70">
        <f>'3. Plan rashoda i izdataka'!UDW31+'3. Plan rashoda i izdataka'!UDW51</f>
        <v>0</v>
      </c>
      <c r="UDW28" s="70">
        <f>'3. Plan rashoda i izdataka'!UDX31+'3. Plan rashoda i izdataka'!UDX51</f>
        <v>0</v>
      </c>
      <c r="UDX28" s="70">
        <f>'3. Plan rashoda i izdataka'!UDY31+'3. Plan rashoda i izdataka'!UDY51</f>
        <v>0</v>
      </c>
      <c r="UDY28" s="70">
        <f>'3. Plan rashoda i izdataka'!UDZ31+'3. Plan rashoda i izdataka'!UDZ51</f>
        <v>0</v>
      </c>
      <c r="UDZ28" s="70">
        <f>'3. Plan rashoda i izdataka'!UEA31+'3. Plan rashoda i izdataka'!UEA51</f>
        <v>0</v>
      </c>
      <c r="UEA28" s="70">
        <f>'3. Plan rashoda i izdataka'!UEB31+'3. Plan rashoda i izdataka'!UEB51</f>
        <v>0</v>
      </c>
      <c r="UEB28" s="70">
        <f>'3. Plan rashoda i izdataka'!UEC31+'3. Plan rashoda i izdataka'!UEC51</f>
        <v>0</v>
      </c>
      <c r="UEC28" s="70">
        <f>'3. Plan rashoda i izdataka'!UED31+'3. Plan rashoda i izdataka'!UED51</f>
        <v>0</v>
      </c>
      <c r="UED28" s="70">
        <f>'3. Plan rashoda i izdataka'!UEE31+'3. Plan rashoda i izdataka'!UEE51</f>
        <v>0</v>
      </c>
      <c r="UEE28" s="70">
        <f>'3. Plan rashoda i izdataka'!UEF31+'3. Plan rashoda i izdataka'!UEF51</f>
        <v>0</v>
      </c>
      <c r="UEF28" s="70">
        <f>'3. Plan rashoda i izdataka'!UEG31+'3. Plan rashoda i izdataka'!UEG51</f>
        <v>0</v>
      </c>
      <c r="UEG28" s="70">
        <f>'3. Plan rashoda i izdataka'!UEH31+'3. Plan rashoda i izdataka'!UEH51</f>
        <v>0</v>
      </c>
      <c r="UEH28" s="70">
        <f>'3. Plan rashoda i izdataka'!UEI31+'3. Plan rashoda i izdataka'!UEI51</f>
        <v>0</v>
      </c>
      <c r="UEI28" s="70">
        <f>'3. Plan rashoda i izdataka'!UEJ31+'3. Plan rashoda i izdataka'!UEJ51</f>
        <v>0</v>
      </c>
      <c r="UEJ28" s="70">
        <f>'3. Plan rashoda i izdataka'!UEK31+'3. Plan rashoda i izdataka'!UEK51</f>
        <v>0</v>
      </c>
      <c r="UEK28" s="70">
        <f>'3. Plan rashoda i izdataka'!UEL31+'3. Plan rashoda i izdataka'!UEL51</f>
        <v>0</v>
      </c>
      <c r="UEL28" s="70">
        <f>'3. Plan rashoda i izdataka'!UEM31+'3. Plan rashoda i izdataka'!UEM51</f>
        <v>0</v>
      </c>
      <c r="UEM28" s="70">
        <f>'3. Plan rashoda i izdataka'!UEN31+'3. Plan rashoda i izdataka'!UEN51</f>
        <v>0</v>
      </c>
      <c r="UEN28" s="70">
        <f>'3. Plan rashoda i izdataka'!UEO31+'3. Plan rashoda i izdataka'!UEO51</f>
        <v>0</v>
      </c>
      <c r="UEO28" s="70">
        <f>'3. Plan rashoda i izdataka'!UEP31+'3. Plan rashoda i izdataka'!UEP51</f>
        <v>0</v>
      </c>
      <c r="UEP28" s="70">
        <f>'3. Plan rashoda i izdataka'!UEQ31+'3. Plan rashoda i izdataka'!UEQ51</f>
        <v>0</v>
      </c>
      <c r="UEQ28" s="70">
        <f>'3. Plan rashoda i izdataka'!UER31+'3. Plan rashoda i izdataka'!UER51</f>
        <v>0</v>
      </c>
      <c r="UER28" s="70">
        <f>'3. Plan rashoda i izdataka'!UES31+'3. Plan rashoda i izdataka'!UES51</f>
        <v>0</v>
      </c>
      <c r="UES28" s="70">
        <f>'3. Plan rashoda i izdataka'!UET31+'3. Plan rashoda i izdataka'!UET51</f>
        <v>0</v>
      </c>
      <c r="UET28" s="70">
        <f>'3. Plan rashoda i izdataka'!UEU31+'3. Plan rashoda i izdataka'!UEU51</f>
        <v>0</v>
      </c>
      <c r="UEU28" s="70">
        <f>'3. Plan rashoda i izdataka'!UEV31+'3. Plan rashoda i izdataka'!UEV51</f>
        <v>0</v>
      </c>
      <c r="UEV28" s="70">
        <f>'3. Plan rashoda i izdataka'!UEW31+'3. Plan rashoda i izdataka'!UEW51</f>
        <v>0</v>
      </c>
      <c r="UEW28" s="70">
        <f>'3. Plan rashoda i izdataka'!UEX31+'3. Plan rashoda i izdataka'!UEX51</f>
        <v>0</v>
      </c>
      <c r="UEX28" s="70">
        <f>'3. Plan rashoda i izdataka'!UEY31+'3. Plan rashoda i izdataka'!UEY51</f>
        <v>0</v>
      </c>
      <c r="UEY28" s="70">
        <f>'3. Plan rashoda i izdataka'!UEZ31+'3. Plan rashoda i izdataka'!UEZ51</f>
        <v>0</v>
      </c>
      <c r="UEZ28" s="70">
        <f>'3. Plan rashoda i izdataka'!UFA31+'3. Plan rashoda i izdataka'!UFA51</f>
        <v>0</v>
      </c>
      <c r="UFA28" s="70">
        <f>'3. Plan rashoda i izdataka'!UFB31+'3. Plan rashoda i izdataka'!UFB51</f>
        <v>0</v>
      </c>
      <c r="UFB28" s="70">
        <f>'3. Plan rashoda i izdataka'!UFC31+'3. Plan rashoda i izdataka'!UFC51</f>
        <v>0</v>
      </c>
      <c r="UFC28" s="70">
        <f>'3. Plan rashoda i izdataka'!UFD31+'3. Plan rashoda i izdataka'!UFD51</f>
        <v>0</v>
      </c>
      <c r="UFD28" s="70">
        <f>'3. Plan rashoda i izdataka'!UFE31+'3. Plan rashoda i izdataka'!UFE51</f>
        <v>0</v>
      </c>
      <c r="UFE28" s="70">
        <f>'3. Plan rashoda i izdataka'!UFF31+'3. Plan rashoda i izdataka'!UFF51</f>
        <v>0</v>
      </c>
      <c r="UFF28" s="70">
        <f>'3. Plan rashoda i izdataka'!UFG31+'3. Plan rashoda i izdataka'!UFG51</f>
        <v>0</v>
      </c>
      <c r="UFG28" s="70">
        <f>'3. Plan rashoda i izdataka'!UFH31+'3. Plan rashoda i izdataka'!UFH51</f>
        <v>0</v>
      </c>
      <c r="UFH28" s="70">
        <f>'3. Plan rashoda i izdataka'!UFI31+'3. Plan rashoda i izdataka'!UFI51</f>
        <v>0</v>
      </c>
      <c r="UFI28" s="70">
        <f>'3. Plan rashoda i izdataka'!UFJ31+'3. Plan rashoda i izdataka'!UFJ51</f>
        <v>0</v>
      </c>
      <c r="UFJ28" s="70">
        <f>'3. Plan rashoda i izdataka'!UFK31+'3. Plan rashoda i izdataka'!UFK51</f>
        <v>0</v>
      </c>
      <c r="UFK28" s="70">
        <f>'3. Plan rashoda i izdataka'!UFL31+'3. Plan rashoda i izdataka'!UFL51</f>
        <v>0</v>
      </c>
      <c r="UFL28" s="70">
        <f>'3. Plan rashoda i izdataka'!UFM31+'3. Plan rashoda i izdataka'!UFM51</f>
        <v>0</v>
      </c>
      <c r="UFM28" s="70">
        <f>'3. Plan rashoda i izdataka'!UFN31+'3. Plan rashoda i izdataka'!UFN51</f>
        <v>0</v>
      </c>
      <c r="UFN28" s="70">
        <f>'3. Plan rashoda i izdataka'!UFO31+'3. Plan rashoda i izdataka'!UFO51</f>
        <v>0</v>
      </c>
      <c r="UFO28" s="70">
        <f>'3. Plan rashoda i izdataka'!UFP31+'3. Plan rashoda i izdataka'!UFP51</f>
        <v>0</v>
      </c>
      <c r="UFP28" s="70">
        <f>'3. Plan rashoda i izdataka'!UFQ31+'3. Plan rashoda i izdataka'!UFQ51</f>
        <v>0</v>
      </c>
      <c r="UFQ28" s="70">
        <f>'3. Plan rashoda i izdataka'!UFR31+'3. Plan rashoda i izdataka'!UFR51</f>
        <v>0</v>
      </c>
      <c r="UFR28" s="70">
        <f>'3. Plan rashoda i izdataka'!UFS31+'3. Plan rashoda i izdataka'!UFS51</f>
        <v>0</v>
      </c>
      <c r="UFS28" s="70">
        <f>'3. Plan rashoda i izdataka'!UFT31+'3. Plan rashoda i izdataka'!UFT51</f>
        <v>0</v>
      </c>
      <c r="UFT28" s="70">
        <f>'3. Plan rashoda i izdataka'!UFU31+'3. Plan rashoda i izdataka'!UFU51</f>
        <v>0</v>
      </c>
      <c r="UFU28" s="70">
        <f>'3. Plan rashoda i izdataka'!UFV31+'3. Plan rashoda i izdataka'!UFV51</f>
        <v>0</v>
      </c>
      <c r="UFV28" s="70">
        <f>'3. Plan rashoda i izdataka'!UFW31+'3. Plan rashoda i izdataka'!UFW51</f>
        <v>0</v>
      </c>
      <c r="UFW28" s="70">
        <f>'3. Plan rashoda i izdataka'!UFX31+'3. Plan rashoda i izdataka'!UFX51</f>
        <v>0</v>
      </c>
      <c r="UFX28" s="70">
        <f>'3. Plan rashoda i izdataka'!UFY31+'3. Plan rashoda i izdataka'!UFY51</f>
        <v>0</v>
      </c>
      <c r="UFY28" s="70">
        <f>'3. Plan rashoda i izdataka'!UFZ31+'3. Plan rashoda i izdataka'!UFZ51</f>
        <v>0</v>
      </c>
      <c r="UFZ28" s="70">
        <f>'3. Plan rashoda i izdataka'!UGA31+'3. Plan rashoda i izdataka'!UGA51</f>
        <v>0</v>
      </c>
      <c r="UGA28" s="70">
        <f>'3. Plan rashoda i izdataka'!UGB31+'3. Plan rashoda i izdataka'!UGB51</f>
        <v>0</v>
      </c>
      <c r="UGB28" s="70">
        <f>'3. Plan rashoda i izdataka'!UGC31+'3. Plan rashoda i izdataka'!UGC51</f>
        <v>0</v>
      </c>
      <c r="UGC28" s="70">
        <f>'3. Plan rashoda i izdataka'!UGD31+'3. Plan rashoda i izdataka'!UGD51</f>
        <v>0</v>
      </c>
      <c r="UGD28" s="70">
        <f>'3. Plan rashoda i izdataka'!UGE31+'3. Plan rashoda i izdataka'!UGE51</f>
        <v>0</v>
      </c>
      <c r="UGE28" s="70">
        <f>'3. Plan rashoda i izdataka'!UGF31+'3. Plan rashoda i izdataka'!UGF51</f>
        <v>0</v>
      </c>
      <c r="UGF28" s="70">
        <f>'3. Plan rashoda i izdataka'!UGG31+'3. Plan rashoda i izdataka'!UGG51</f>
        <v>0</v>
      </c>
      <c r="UGG28" s="70">
        <f>'3. Plan rashoda i izdataka'!UGH31+'3. Plan rashoda i izdataka'!UGH51</f>
        <v>0</v>
      </c>
      <c r="UGH28" s="70">
        <f>'3. Plan rashoda i izdataka'!UGI31+'3. Plan rashoda i izdataka'!UGI51</f>
        <v>0</v>
      </c>
      <c r="UGI28" s="70">
        <f>'3. Plan rashoda i izdataka'!UGJ31+'3. Plan rashoda i izdataka'!UGJ51</f>
        <v>0</v>
      </c>
      <c r="UGJ28" s="70">
        <f>'3. Plan rashoda i izdataka'!UGK31+'3. Plan rashoda i izdataka'!UGK51</f>
        <v>0</v>
      </c>
      <c r="UGK28" s="70">
        <f>'3. Plan rashoda i izdataka'!UGL31+'3. Plan rashoda i izdataka'!UGL51</f>
        <v>0</v>
      </c>
      <c r="UGL28" s="70">
        <f>'3. Plan rashoda i izdataka'!UGM31+'3. Plan rashoda i izdataka'!UGM51</f>
        <v>0</v>
      </c>
      <c r="UGM28" s="70">
        <f>'3. Plan rashoda i izdataka'!UGN31+'3. Plan rashoda i izdataka'!UGN51</f>
        <v>0</v>
      </c>
      <c r="UGN28" s="70">
        <f>'3. Plan rashoda i izdataka'!UGO31+'3. Plan rashoda i izdataka'!UGO51</f>
        <v>0</v>
      </c>
      <c r="UGO28" s="70">
        <f>'3. Plan rashoda i izdataka'!UGP31+'3. Plan rashoda i izdataka'!UGP51</f>
        <v>0</v>
      </c>
      <c r="UGP28" s="70">
        <f>'3. Plan rashoda i izdataka'!UGQ31+'3. Plan rashoda i izdataka'!UGQ51</f>
        <v>0</v>
      </c>
      <c r="UGQ28" s="70">
        <f>'3. Plan rashoda i izdataka'!UGR31+'3. Plan rashoda i izdataka'!UGR51</f>
        <v>0</v>
      </c>
      <c r="UGR28" s="70">
        <f>'3. Plan rashoda i izdataka'!UGS31+'3. Plan rashoda i izdataka'!UGS51</f>
        <v>0</v>
      </c>
      <c r="UGS28" s="70">
        <f>'3. Plan rashoda i izdataka'!UGT31+'3. Plan rashoda i izdataka'!UGT51</f>
        <v>0</v>
      </c>
      <c r="UGT28" s="70">
        <f>'3. Plan rashoda i izdataka'!UGU31+'3. Plan rashoda i izdataka'!UGU51</f>
        <v>0</v>
      </c>
      <c r="UGU28" s="70">
        <f>'3. Plan rashoda i izdataka'!UGV31+'3. Plan rashoda i izdataka'!UGV51</f>
        <v>0</v>
      </c>
      <c r="UGV28" s="70">
        <f>'3. Plan rashoda i izdataka'!UGW31+'3. Plan rashoda i izdataka'!UGW51</f>
        <v>0</v>
      </c>
      <c r="UGW28" s="70">
        <f>'3. Plan rashoda i izdataka'!UGX31+'3. Plan rashoda i izdataka'!UGX51</f>
        <v>0</v>
      </c>
      <c r="UGX28" s="70">
        <f>'3. Plan rashoda i izdataka'!UGY31+'3. Plan rashoda i izdataka'!UGY51</f>
        <v>0</v>
      </c>
      <c r="UGY28" s="70">
        <f>'3. Plan rashoda i izdataka'!UGZ31+'3. Plan rashoda i izdataka'!UGZ51</f>
        <v>0</v>
      </c>
      <c r="UGZ28" s="70">
        <f>'3. Plan rashoda i izdataka'!UHA31+'3. Plan rashoda i izdataka'!UHA51</f>
        <v>0</v>
      </c>
      <c r="UHA28" s="70">
        <f>'3. Plan rashoda i izdataka'!UHB31+'3. Plan rashoda i izdataka'!UHB51</f>
        <v>0</v>
      </c>
      <c r="UHB28" s="70">
        <f>'3. Plan rashoda i izdataka'!UHC31+'3. Plan rashoda i izdataka'!UHC51</f>
        <v>0</v>
      </c>
      <c r="UHC28" s="70">
        <f>'3. Plan rashoda i izdataka'!UHD31+'3. Plan rashoda i izdataka'!UHD51</f>
        <v>0</v>
      </c>
      <c r="UHD28" s="70">
        <f>'3. Plan rashoda i izdataka'!UHE31+'3. Plan rashoda i izdataka'!UHE51</f>
        <v>0</v>
      </c>
      <c r="UHE28" s="70">
        <f>'3. Plan rashoda i izdataka'!UHF31+'3. Plan rashoda i izdataka'!UHF51</f>
        <v>0</v>
      </c>
      <c r="UHF28" s="70">
        <f>'3. Plan rashoda i izdataka'!UHG31+'3. Plan rashoda i izdataka'!UHG51</f>
        <v>0</v>
      </c>
      <c r="UHG28" s="70">
        <f>'3. Plan rashoda i izdataka'!UHH31+'3. Plan rashoda i izdataka'!UHH51</f>
        <v>0</v>
      </c>
      <c r="UHH28" s="70">
        <f>'3. Plan rashoda i izdataka'!UHI31+'3. Plan rashoda i izdataka'!UHI51</f>
        <v>0</v>
      </c>
      <c r="UHI28" s="70">
        <f>'3. Plan rashoda i izdataka'!UHJ31+'3. Plan rashoda i izdataka'!UHJ51</f>
        <v>0</v>
      </c>
      <c r="UHJ28" s="70">
        <f>'3. Plan rashoda i izdataka'!UHK31+'3. Plan rashoda i izdataka'!UHK51</f>
        <v>0</v>
      </c>
      <c r="UHK28" s="70">
        <f>'3. Plan rashoda i izdataka'!UHL31+'3. Plan rashoda i izdataka'!UHL51</f>
        <v>0</v>
      </c>
      <c r="UHL28" s="70">
        <f>'3. Plan rashoda i izdataka'!UHM31+'3. Plan rashoda i izdataka'!UHM51</f>
        <v>0</v>
      </c>
      <c r="UHM28" s="70">
        <f>'3. Plan rashoda i izdataka'!UHN31+'3. Plan rashoda i izdataka'!UHN51</f>
        <v>0</v>
      </c>
      <c r="UHN28" s="70">
        <f>'3. Plan rashoda i izdataka'!UHO31+'3. Plan rashoda i izdataka'!UHO51</f>
        <v>0</v>
      </c>
      <c r="UHO28" s="70">
        <f>'3. Plan rashoda i izdataka'!UHP31+'3. Plan rashoda i izdataka'!UHP51</f>
        <v>0</v>
      </c>
      <c r="UHP28" s="70">
        <f>'3. Plan rashoda i izdataka'!UHQ31+'3. Plan rashoda i izdataka'!UHQ51</f>
        <v>0</v>
      </c>
      <c r="UHQ28" s="70">
        <f>'3. Plan rashoda i izdataka'!UHR31+'3. Plan rashoda i izdataka'!UHR51</f>
        <v>0</v>
      </c>
      <c r="UHR28" s="70">
        <f>'3. Plan rashoda i izdataka'!UHS31+'3. Plan rashoda i izdataka'!UHS51</f>
        <v>0</v>
      </c>
      <c r="UHS28" s="70">
        <f>'3. Plan rashoda i izdataka'!UHT31+'3. Plan rashoda i izdataka'!UHT51</f>
        <v>0</v>
      </c>
      <c r="UHT28" s="70">
        <f>'3. Plan rashoda i izdataka'!UHU31+'3. Plan rashoda i izdataka'!UHU51</f>
        <v>0</v>
      </c>
      <c r="UHU28" s="70">
        <f>'3. Plan rashoda i izdataka'!UHV31+'3. Plan rashoda i izdataka'!UHV51</f>
        <v>0</v>
      </c>
      <c r="UHV28" s="70">
        <f>'3. Plan rashoda i izdataka'!UHW31+'3. Plan rashoda i izdataka'!UHW51</f>
        <v>0</v>
      </c>
      <c r="UHW28" s="70">
        <f>'3. Plan rashoda i izdataka'!UHX31+'3. Plan rashoda i izdataka'!UHX51</f>
        <v>0</v>
      </c>
      <c r="UHX28" s="70">
        <f>'3. Plan rashoda i izdataka'!UHY31+'3. Plan rashoda i izdataka'!UHY51</f>
        <v>0</v>
      </c>
      <c r="UHY28" s="70">
        <f>'3. Plan rashoda i izdataka'!UHZ31+'3. Plan rashoda i izdataka'!UHZ51</f>
        <v>0</v>
      </c>
      <c r="UHZ28" s="70">
        <f>'3. Plan rashoda i izdataka'!UIA31+'3. Plan rashoda i izdataka'!UIA51</f>
        <v>0</v>
      </c>
      <c r="UIA28" s="70">
        <f>'3. Plan rashoda i izdataka'!UIB31+'3. Plan rashoda i izdataka'!UIB51</f>
        <v>0</v>
      </c>
      <c r="UIB28" s="70">
        <f>'3. Plan rashoda i izdataka'!UIC31+'3. Plan rashoda i izdataka'!UIC51</f>
        <v>0</v>
      </c>
      <c r="UIC28" s="70">
        <f>'3. Plan rashoda i izdataka'!UID31+'3. Plan rashoda i izdataka'!UID51</f>
        <v>0</v>
      </c>
      <c r="UID28" s="70">
        <f>'3. Plan rashoda i izdataka'!UIE31+'3. Plan rashoda i izdataka'!UIE51</f>
        <v>0</v>
      </c>
      <c r="UIE28" s="70">
        <f>'3. Plan rashoda i izdataka'!UIF31+'3. Plan rashoda i izdataka'!UIF51</f>
        <v>0</v>
      </c>
      <c r="UIF28" s="70">
        <f>'3. Plan rashoda i izdataka'!UIG31+'3. Plan rashoda i izdataka'!UIG51</f>
        <v>0</v>
      </c>
      <c r="UIG28" s="70">
        <f>'3. Plan rashoda i izdataka'!UIH31+'3. Plan rashoda i izdataka'!UIH51</f>
        <v>0</v>
      </c>
      <c r="UIH28" s="70">
        <f>'3. Plan rashoda i izdataka'!UII31+'3. Plan rashoda i izdataka'!UII51</f>
        <v>0</v>
      </c>
      <c r="UII28" s="70">
        <f>'3. Plan rashoda i izdataka'!UIJ31+'3. Plan rashoda i izdataka'!UIJ51</f>
        <v>0</v>
      </c>
      <c r="UIJ28" s="70">
        <f>'3. Plan rashoda i izdataka'!UIK31+'3. Plan rashoda i izdataka'!UIK51</f>
        <v>0</v>
      </c>
      <c r="UIK28" s="70">
        <f>'3. Plan rashoda i izdataka'!UIL31+'3. Plan rashoda i izdataka'!UIL51</f>
        <v>0</v>
      </c>
      <c r="UIL28" s="70">
        <f>'3. Plan rashoda i izdataka'!UIM31+'3. Plan rashoda i izdataka'!UIM51</f>
        <v>0</v>
      </c>
      <c r="UIM28" s="70">
        <f>'3. Plan rashoda i izdataka'!UIN31+'3. Plan rashoda i izdataka'!UIN51</f>
        <v>0</v>
      </c>
      <c r="UIN28" s="70">
        <f>'3. Plan rashoda i izdataka'!UIO31+'3. Plan rashoda i izdataka'!UIO51</f>
        <v>0</v>
      </c>
      <c r="UIO28" s="70">
        <f>'3. Plan rashoda i izdataka'!UIP31+'3. Plan rashoda i izdataka'!UIP51</f>
        <v>0</v>
      </c>
      <c r="UIP28" s="70">
        <f>'3. Plan rashoda i izdataka'!UIQ31+'3. Plan rashoda i izdataka'!UIQ51</f>
        <v>0</v>
      </c>
      <c r="UIQ28" s="70">
        <f>'3. Plan rashoda i izdataka'!UIR31+'3. Plan rashoda i izdataka'!UIR51</f>
        <v>0</v>
      </c>
      <c r="UIR28" s="70">
        <f>'3. Plan rashoda i izdataka'!UIS31+'3. Plan rashoda i izdataka'!UIS51</f>
        <v>0</v>
      </c>
      <c r="UIS28" s="70">
        <f>'3. Plan rashoda i izdataka'!UIT31+'3. Plan rashoda i izdataka'!UIT51</f>
        <v>0</v>
      </c>
      <c r="UIT28" s="70">
        <f>'3. Plan rashoda i izdataka'!UIU31+'3. Plan rashoda i izdataka'!UIU51</f>
        <v>0</v>
      </c>
      <c r="UIU28" s="70">
        <f>'3. Plan rashoda i izdataka'!UIV31+'3. Plan rashoda i izdataka'!UIV51</f>
        <v>0</v>
      </c>
      <c r="UIV28" s="70">
        <f>'3. Plan rashoda i izdataka'!UIW31+'3. Plan rashoda i izdataka'!UIW51</f>
        <v>0</v>
      </c>
      <c r="UIW28" s="70">
        <f>'3. Plan rashoda i izdataka'!UIX31+'3. Plan rashoda i izdataka'!UIX51</f>
        <v>0</v>
      </c>
      <c r="UIX28" s="70">
        <f>'3. Plan rashoda i izdataka'!UIY31+'3. Plan rashoda i izdataka'!UIY51</f>
        <v>0</v>
      </c>
      <c r="UIY28" s="70">
        <f>'3. Plan rashoda i izdataka'!UIZ31+'3. Plan rashoda i izdataka'!UIZ51</f>
        <v>0</v>
      </c>
      <c r="UIZ28" s="70">
        <f>'3. Plan rashoda i izdataka'!UJA31+'3. Plan rashoda i izdataka'!UJA51</f>
        <v>0</v>
      </c>
      <c r="UJA28" s="70">
        <f>'3. Plan rashoda i izdataka'!UJB31+'3. Plan rashoda i izdataka'!UJB51</f>
        <v>0</v>
      </c>
      <c r="UJB28" s="70">
        <f>'3. Plan rashoda i izdataka'!UJC31+'3. Plan rashoda i izdataka'!UJC51</f>
        <v>0</v>
      </c>
      <c r="UJC28" s="70">
        <f>'3. Plan rashoda i izdataka'!UJD31+'3. Plan rashoda i izdataka'!UJD51</f>
        <v>0</v>
      </c>
      <c r="UJD28" s="70">
        <f>'3. Plan rashoda i izdataka'!UJE31+'3. Plan rashoda i izdataka'!UJE51</f>
        <v>0</v>
      </c>
      <c r="UJE28" s="70">
        <f>'3. Plan rashoda i izdataka'!UJF31+'3. Plan rashoda i izdataka'!UJF51</f>
        <v>0</v>
      </c>
      <c r="UJF28" s="70">
        <f>'3. Plan rashoda i izdataka'!UJG31+'3. Plan rashoda i izdataka'!UJG51</f>
        <v>0</v>
      </c>
      <c r="UJG28" s="70">
        <f>'3. Plan rashoda i izdataka'!UJH31+'3. Plan rashoda i izdataka'!UJH51</f>
        <v>0</v>
      </c>
      <c r="UJH28" s="70">
        <f>'3. Plan rashoda i izdataka'!UJI31+'3. Plan rashoda i izdataka'!UJI51</f>
        <v>0</v>
      </c>
      <c r="UJI28" s="70">
        <f>'3. Plan rashoda i izdataka'!UJJ31+'3. Plan rashoda i izdataka'!UJJ51</f>
        <v>0</v>
      </c>
      <c r="UJJ28" s="70">
        <f>'3. Plan rashoda i izdataka'!UJK31+'3. Plan rashoda i izdataka'!UJK51</f>
        <v>0</v>
      </c>
      <c r="UJK28" s="70">
        <f>'3. Plan rashoda i izdataka'!UJL31+'3. Plan rashoda i izdataka'!UJL51</f>
        <v>0</v>
      </c>
      <c r="UJL28" s="70">
        <f>'3. Plan rashoda i izdataka'!UJM31+'3. Plan rashoda i izdataka'!UJM51</f>
        <v>0</v>
      </c>
      <c r="UJM28" s="70">
        <f>'3. Plan rashoda i izdataka'!UJN31+'3. Plan rashoda i izdataka'!UJN51</f>
        <v>0</v>
      </c>
      <c r="UJN28" s="70">
        <f>'3. Plan rashoda i izdataka'!UJO31+'3. Plan rashoda i izdataka'!UJO51</f>
        <v>0</v>
      </c>
      <c r="UJO28" s="70">
        <f>'3. Plan rashoda i izdataka'!UJP31+'3. Plan rashoda i izdataka'!UJP51</f>
        <v>0</v>
      </c>
      <c r="UJP28" s="70">
        <f>'3. Plan rashoda i izdataka'!UJQ31+'3. Plan rashoda i izdataka'!UJQ51</f>
        <v>0</v>
      </c>
      <c r="UJQ28" s="70">
        <f>'3. Plan rashoda i izdataka'!UJR31+'3. Plan rashoda i izdataka'!UJR51</f>
        <v>0</v>
      </c>
      <c r="UJR28" s="70">
        <f>'3. Plan rashoda i izdataka'!UJS31+'3. Plan rashoda i izdataka'!UJS51</f>
        <v>0</v>
      </c>
      <c r="UJS28" s="70">
        <f>'3. Plan rashoda i izdataka'!UJT31+'3. Plan rashoda i izdataka'!UJT51</f>
        <v>0</v>
      </c>
      <c r="UJT28" s="70">
        <f>'3. Plan rashoda i izdataka'!UJU31+'3. Plan rashoda i izdataka'!UJU51</f>
        <v>0</v>
      </c>
      <c r="UJU28" s="70">
        <f>'3. Plan rashoda i izdataka'!UJV31+'3. Plan rashoda i izdataka'!UJV51</f>
        <v>0</v>
      </c>
      <c r="UJV28" s="70">
        <f>'3. Plan rashoda i izdataka'!UJW31+'3. Plan rashoda i izdataka'!UJW51</f>
        <v>0</v>
      </c>
      <c r="UJW28" s="70">
        <f>'3. Plan rashoda i izdataka'!UJX31+'3. Plan rashoda i izdataka'!UJX51</f>
        <v>0</v>
      </c>
      <c r="UJX28" s="70">
        <f>'3. Plan rashoda i izdataka'!UJY31+'3. Plan rashoda i izdataka'!UJY51</f>
        <v>0</v>
      </c>
      <c r="UJY28" s="70">
        <f>'3. Plan rashoda i izdataka'!UJZ31+'3. Plan rashoda i izdataka'!UJZ51</f>
        <v>0</v>
      </c>
      <c r="UJZ28" s="70">
        <f>'3. Plan rashoda i izdataka'!UKA31+'3. Plan rashoda i izdataka'!UKA51</f>
        <v>0</v>
      </c>
      <c r="UKA28" s="70">
        <f>'3. Plan rashoda i izdataka'!UKB31+'3. Plan rashoda i izdataka'!UKB51</f>
        <v>0</v>
      </c>
      <c r="UKB28" s="70">
        <f>'3. Plan rashoda i izdataka'!UKC31+'3. Plan rashoda i izdataka'!UKC51</f>
        <v>0</v>
      </c>
      <c r="UKC28" s="70">
        <f>'3. Plan rashoda i izdataka'!UKD31+'3. Plan rashoda i izdataka'!UKD51</f>
        <v>0</v>
      </c>
      <c r="UKD28" s="70">
        <f>'3. Plan rashoda i izdataka'!UKE31+'3. Plan rashoda i izdataka'!UKE51</f>
        <v>0</v>
      </c>
      <c r="UKE28" s="70">
        <f>'3. Plan rashoda i izdataka'!UKF31+'3. Plan rashoda i izdataka'!UKF51</f>
        <v>0</v>
      </c>
      <c r="UKF28" s="70">
        <f>'3. Plan rashoda i izdataka'!UKG31+'3. Plan rashoda i izdataka'!UKG51</f>
        <v>0</v>
      </c>
      <c r="UKG28" s="70">
        <f>'3. Plan rashoda i izdataka'!UKH31+'3. Plan rashoda i izdataka'!UKH51</f>
        <v>0</v>
      </c>
      <c r="UKH28" s="70">
        <f>'3. Plan rashoda i izdataka'!UKI31+'3. Plan rashoda i izdataka'!UKI51</f>
        <v>0</v>
      </c>
      <c r="UKI28" s="70">
        <f>'3. Plan rashoda i izdataka'!UKJ31+'3. Plan rashoda i izdataka'!UKJ51</f>
        <v>0</v>
      </c>
      <c r="UKJ28" s="70">
        <f>'3. Plan rashoda i izdataka'!UKK31+'3. Plan rashoda i izdataka'!UKK51</f>
        <v>0</v>
      </c>
      <c r="UKK28" s="70">
        <f>'3. Plan rashoda i izdataka'!UKL31+'3. Plan rashoda i izdataka'!UKL51</f>
        <v>0</v>
      </c>
      <c r="UKL28" s="70">
        <f>'3. Plan rashoda i izdataka'!UKM31+'3. Plan rashoda i izdataka'!UKM51</f>
        <v>0</v>
      </c>
      <c r="UKM28" s="70">
        <f>'3. Plan rashoda i izdataka'!UKN31+'3. Plan rashoda i izdataka'!UKN51</f>
        <v>0</v>
      </c>
      <c r="UKN28" s="70">
        <f>'3. Plan rashoda i izdataka'!UKO31+'3. Plan rashoda i izdataka'!UKO51</f>
        <v>0</v>
      </c>
      <c r="UKO28" s="70">
        <f>'3. Plan rashoda i izdataka'!UKP31+'3. Plan rashoda i izdataka'!UKP51</f>
        <v>0</v>
      </c>
      <c r="UKP28" s="70">
        <f>'3. Plan rashoda i izdataka'!UKQ31+'3. Plan rashoda i izdataka'!UKQ51</f>
        <v>0</v>
      </c>
      <c r="UKQ28" s="70">
        <f>'3. Plan rashoda i izdataka'!UKR31+'3. Plan rashoda i izdataka'!UKR51</f>
        <v>0</v>
      </c>
      <c r="UKR28" s="70">
        <f>'3. Plan rashoda i izdataka'!UKS31+'3. Plan rashoda i izdataka'!UKS51</f>
        <v>0</v>
      </c>
      <c r="UKS28" s="70">
        <f>'3. Plan rashoda i izdataka'!UKT31+'3. Plan rashoda i izdataka'!UKT51</f>
        <v>0</v>
      </c>
      <c r="UKT28" s="70">
        <f>'3. Plan rashoda i izdataka'!UKU31+'3. Plan rashoda i izdataka'!UKU51</f>
        <v>0</v>
      </c>
      <c r="UKU28" s="70">
        <f>'3. Plan rashoda i izdataka'!UKV31+'3. Plan rashoda i izdataka'!UKV51</f>
        <v>0</v>
      </c>
      <c r="UKV28" s="70">
        <f>'3. Plan rashoda i izdataka'!UKW31+'3. Plan rashoda i izdataka'!UKW51</f>
        <v>0</v>
      </c>
      <c r="UKW28" s="70">
        <f>'3. Plan rashoda i izdataka'!UKX31+'3. Plan rashoda i izdataka'!UKX51</f>
        <v>0</v>
      </c>
      <c r="UKX28" s="70">
        <f>'3. Plan rashoda i izdataka'!UKY31+'3. Plan rashoda i izdataka'!UKY51</f>
        <v>0</v>
      </c>
      <c r="UKY28" s="70">
        <f>'3. Plan rashoda i izdataka'!UKZ31+'3. Plan rashoda i izdataka'!UKZ51</f>
        <v>0</v>
      </c>
      <c r="UKZ28" s="70">
        <f>'3. Plan rashoda i izdataka'!ULA31+'3. Plan rashoda i izdataka'!ULA51</f>
        <v>0</v>
      </c>
      <c r="ULA28" s="70">
        <f>'3. Plan rashoda i izdataka'!ULB31+'3. Plan rashoda i izdataka'!ULB51</f>
        <v>0</v>
      </c>
      <c r="ULB28" s="70">
        <f>'3. Plan rashoda i izdataka'!ULC31+'3. Plan rashoda i izdataka'!ULC51</f>
        <v>0</v>
      </c>
      <c r="ULC28" s="70">
        <f>'3. Plan rashoda i izdataka'!ULD31+'3. Plan rashoda i izdataka'!ULD51</f>
        <v>0</v>
      </c>
      <c r="ULD28" s="70">
        <f>'3. Plan rashoda i izdataka'!ULE31+'3. Plan rashoda i izdataka'!ULE51</f>
        <v>0</v>
      </c>
      <c r="ULE28" s="70">
        <f>'3. Plan rashoda i izdataka'!ULF31+'3. Plan rashoda i izdataka'!ULF51</f>
        <v>0</v>
      </c>
      <c r="ULF28" s="70">
        <f>'3. Plan rashoda i izdataka'!ULG31+'3. Plan rashoda i izdataka'!ULG51</f>
        <v>0</v>
      </c>
      <c r="ULG28" s="70">
        <f>'3. Plan rashoda i izdataka'!ULH31+'3. Plan rashoda i izdataka'!ULH51</f>
        <v>0</v>
      </c>
      <c r="ULH28" s="70">
        <f>'3. Plan rashoda i izdataka'!ULI31+'3. Plan rashoda i izdataka'!ULI51</f>
        <v>0</v>
      </c>
      <c r="ULI28" s="70">
        <f>'3. Plan rashoda i izdataka'!ULJ31+'3. Plan rashoda i izdataka'!ULJ51</f>
        <v>0</v>
      </c>
      <c r="ULJ28" s="70">
        <f>'3. Plan rashoda i izdataka'!ULK31+'3. Plan rashoda i izdataka'!ULK51</f>
        <v>0</v>
      </c>
      <c r="ULK28" s="70">
        <f>'3. Plan rashoda i izdataka'!ULL31+'3. Plan rashoda i izdataka'!ULL51</f>
        <v>0</v>
      </c>
      <c r="ULL28" s="70">
        <f>'3. Plan rashoda i izdataka'!ULM31+'3. Plan rashoda i izdataka'!ULM51</f>
        <v>0</v>
      </c>
      <c r="ULM28" s="70">
        <f>'3. Plan rashoda i izdataka'!ULN31+'3. Plan rashoda i izdataka'!ULN51</f>
        <v>0</v>
      </c>
      <c r="ULN28" s="70">
        <f>'3. Plan rashoda i izdataka'!ULO31+'3. Plan rashoda i izdataka'!ULO51</f>
        <v>0</v>
      </c>
      <c r="ULO28" s="70">
        <f>'3. Plan rashoda i izdataka'!ULP31+'3. Plan rashoda i izdataka'!ULP51</f>
        <v>0</v>
      </c>
      <c r="ULP28" s="70">
        <f>'3. Plan rashoda i izdataka'!ULQ31+'3. Plan rashoda i izdataka'!ULQ51</f>
        <v>0</v>
      </c>
      <c r="ULQ28" s="70">
        <f>'3. Plan rashoda i izdataka'!ULR31+'3. Plan rashoda i izdataka'!ULR51</f>
        <v>0</v>
      </c>
      <c r="ULR28" s="70">
        <f>'3. Plan rashoda i izdataka'!ULS31+'3. Plan rashoda i izdataka'!ULS51</f>
        <v>0</v>
      </c>
      <c r="ULS28" s="70">
        <f>'3. Plan rashoda i izdataka'!ULT31+'3. Plan rashoda i izdataka'!ULT51</f>
        <v>0</v>
      </c>
      <c r="ULT28" s="70">
        <f>'3. Plan rashoda i izdataka'!ULU31+'3. Plan rashoda i izdataka'!ULU51</f>
        <v>0</v>
      </c>
      <c r="ULU28" s="70">
        <f>'3. Plan rashoda i izdataka'!ULV31+'3. Plan rashoda i izdataka'!ULV51</f>
        <v>0</v>
      </c>
      <c r="ULV28" s="70">
        <f>'3. Plan rashoda i izdataka'!ULW31+'3. Plan rashoda i izdataka'!ULW51</f>
        <v>0</v>
      </c>
      <c r="ULW28" s="70">
        <f>'3. Plan rashoda i izdataka'!ULX31+'3. Plan rashoda i izdataka'!ULX51</f>
        <v>0</v>
      </c>
      <c r="ULX28" s="70">
        <f>'3. Plan rashoda i izdataka'!ULY31+'3. Plan rashoda i izdataka'!ULY51</f>
        <v>0</v>
      </c>
      <c r="ULY28" s="70">
        <f>'3. Plan rashoda i izdataka'!ULZ31+'3. Plan rashoda i izdataka'!ULZ51</f>
        <v>0</v>
      </c>
      <c r="ULZ28" s="70">
        <f>'3. Plan rashoda i izdataka'!UMA31+'3. Plan rashoda i izdataka'!UMA51</f>
        <v>0</v>
      </c>
      <c r="UMA28" s="70">
        <f>'3. Plan rashoda i izdataka'!UMB31+'3. Plan rashoda i izdataka'!UMB51</f>
        <v>0</v>
      </c>
      <c r="UMB28" s="70">
        <f>'3. Plan rashoda i izdataka'!UMC31+'3. Plan rashoda i izdataka'!UMC51</f>
        <v>0</v>
      </c>
      <c r="UMC28" s="70">
        <f>'3. Plan rashoda i izdataka'!UMD31+'3. Plan rashoda i izdataka'!UMD51</f>
        <v>0</v>
      </c>
      <c r="UMD28" s="70">
        <f>'3. Plan rashoda i izdataka'!UME31+'3. Plan rashoda i izdataka'!UME51</f>
        <v>0</v>
      </c>
      <c r="UME28" s="70">
        <f>'3. Plan rashoda i izdataka'!UMF31+'3. Plan rashoda i izdataka'!UMF51</f>
        <v>0</v>
      </c>
      <c r="UMF28" s="70">
        <f>'3. Plan rashoda i izdataka'!UMG31+'3. Plan rashoda i izdataka'!UMG51</f>
        <v>0</v>
      </c>
      <c r="UMG28" s="70">
        <f>'3. Plan rashoda i izdataka'!UMH31+'3. Plan rashoda i izdataka'!UMH51</f>
        <v>0</v>
      </c>
      <c r="UMH28" s="70">
        <f>'3. Plan rashoda i izdataka'!UMI31+'3. Plan rashoda i izdataka'!UMI51</f>
        <v>0</v>
      </c>
      <c r="UMI28" s="70">
        <f>'3. Plan rashoda i izdataka'!UMJ31+'3. Plan rashoda i izdataka'!UMJ51</f>
        <v>0</v>
      </c>
      <c r="UMJ28" s="70">
        <f>'3. Plan rashoda i izdataka'!UMK31+'3. Plan rashoda i izdataka'!UMK51</f>
        <v>0</v>
      </c>
      <c r="UMK28" s="70">
        <f>'3. Plan rashoda i izdataka'!UML31+'3. Plan rashoda i izdataka'!UML51</f>
        <v>0</v>
      </c>
      <c r="UML28" s="70">
        <f>'3. Plan rashoda i izdataka'!UMM31+'3. Plan rashoda i izdataka'!UMM51</f>
        <v>0</v>
      </c>
      <c r="UMM28" s="70">
        <f>'3. Plan rashoda i izdataka'!UMN31+'3. Plan rashoda i izdataka'!UMN51</f>
        <v>0</v>
      </c>
      <c r="UMN28" s="70">
        <f>'3. Plan rashoda i izdataka'!UMO31+'3. Plan rashoda i izdataka'!UMO51</f>
        <v>0</v>
      </c>
      <c r="UMO28" s="70">
        <f>'3. Plan rashoda i izdataka'!UMP31+'3. Plan rashoda i izdataka'!UMP51</f>
        <v>0</v>
      </c>
      <c r="UMP28" s="70">
        <f>'3. Plan rashoda i izdataka'!UMQ31+'3. Plan rashoda i izdataka'!UMQ51</f>
        <v>0</v>
      </c>
      <c r="UMQ28" s="70">
        <f>'3. Plan rashoda i izdataka'!UMR31+'3. Plan rashoda i izdataka'!UMR51</f>
        <v>0</v>
      </c>
      <c r="UMR28" s="70">
        <f>'3. Plan rashoda i izdataka'!UMS31+'3. Plan rashoda i izdataka'!UMS51</f>
        <v>0</v>
      </c>
      <c r="UMS28" s="70">
        <f>'3. Plan rashoda i izdataka'!UMT31+'3. Plan rashoda i izdataka'!UMT51</f>
        <v>0</v>
      </c>
      <c r="UMT28" s="70">
        <f>'3. Plan rashoda i izdataka'!UMU31+'3. Plan rashoda i izdataka'!UMU51</f>
        <v>0</v>
      </c>
      <c r="UMU28" s="70">
        <f>'3. Plan rashoda i izdataka'!UMV31+'3. Plan rashoda i izdataka'!UMV51</f>
        <v>0</v>
      </c>
      <c r="UMV28" s="70">
        <f>'3. Plan rashoda i izdataka'!UMW31+'3. Plan rashoda i izdataka'!UMW51</f>
        <v>0</v>
      </c>
      <c r="UMW28" s="70">
        <f>'3. Plan rashoda i izdataka'!UMX31+'3. Plan rashoda i izdataka'!UMX51</f>
        <v>0</v>
      </c>
      <c r="UMX28" s="70">
        <f>'3. Plan rashoda i izdataka'!UMY31+'3. Plan rashoda i izdataka'!UMY51</f>
        <v>0</v>
      </c>
      <c r="UMY28" s="70">
        <f>'3. Plan rashoda i izdataka'!UMZ31+'3. Plan rashoda i izdataka'!UMZ51</f>
        <v>0</v>
      </c>
      <c r="UMZ28" s="70">
        <f>'3. Plan rashoda i izdataka'!UNA31+'3. Plan rashoda i izdataka'!UNA51</f>
        <v>0</v>
      </c>
      <c r="UNA28" s="70">
        <f>'3. Plan rashoda i izdataka'!UNB31+'3. Plan rashoda i izdataka'!UNB51</f>
        <v>0</v>
      </c>
      <c r="UNB28" s="70">
        <f>'3. Plan rashoda i izdataka'!UNC31+'3. Plan rashoda i izdataka'!UNC51</f>
        <v>0</v>
      </c>
      <c r="UNC28" s="70">
        <f>'3. Plan rashoda i izdataka'!UND31+'3. Plan rashoda i izdataka'!UND51</f>
        <v>0</v>
      </c>
      <c r="UND28" s="70">
        <f>'3. Plan rashoda i izdataka'!UNE31+'3. Plan rashoda i izdataka'!UNE51</f>
        <v>0</v>
      </c>
      <c r="UNE28" s="70">
        <f>'3. Plan rashoda i izdataka'!UNF31+'3. Plan rashoda i izdataka'!UNF51</f>
        <v>0</v>
      </c>
      <c r="UNF28" s="70">
        <f>'3. Plan rashoda i izdataka'!UNG31+'3. Plan rashoda i izdataka'!UNG51</f>
        <v>0</v>
      </c>
      <c r="UNG28" s="70">
        <f>'3. Plan rashoda i izdataka'!UNH31+'3. Plan rashoda i izdataka'!UNH51</f>
        <v>0</v>
      </c>
      <c r="UNH28" s="70">
        <f>'3. Plan rashoda i izdataka'!UNI31+'3. Plan rashoda i izdataka'!UNI51</f>
        <v>0</v>
      </c>
      <c r="UNI28" s="70">
        <f>'3. Plan rashoda i izdataka'!UNJ31+'3. Plan rashoda i izdataka'!UNJ51</f>
        <v>0</v>
      </c>
      <c r="UNJ28" s="70">
        <f>'3. Plan rashoda i izdataka'!UNK31+'3. Plan rashoda i izdataka'!UNK51</f>
        <v>0</v>
      </c>
      <c r="UNK28" s="70">
        <f>'3. Plan rashoda i izdataka'!UNL31+'3. Plan rashoda i izdataka'!UNL51</f>
        <v>0</v>
      </c>
      <c r="UNL28" s="70">
        <f>'3. Plan rashoda i izdataka'!UNM31+'3. Plan rashoda i izdataka'!UNM51</f>
        <v>0</v>
      </c>
      <c r="UNM28" s="70">
        <f>'3. Plan rashoda i izdataka'!UNN31+'3. Plan rashoda i izdataka'!UNN51</f>
        <v>0</v>
      </c>
      <c r="UNN28" s="70">
        <f>'3. Plan rashoda i izdataka'!UNO31+'3. Plan rashoda i izdataka'!UNO51</f>
        <v>0</v>
      </c>
      <c r="UNO28" s="70">
        <f>'3. Plan rashoda i izdataka'!UNP31+'3. Plan rashoda i izdataka'!UNP51</f>
        <v>0</v>
      </c>
      <c r="UNP28" s="70">
        <f>'3. Plan rashoda i izdataka'!UNQ31+'3. Plan rashoda i izdataka'!UNQ51</f>
        <v>0</v>
      </c>
      <c r="UNQ28" s="70">
        <f>'3. Plan rashoda i izdataka'!UNR31+'3. Plan rashoda i izdataka'!UNR51</f>
        <v>0</v>
      </c>
      <c r="UNR28" s="70">
        <f>'3. Plan rashoda i izdataka'!UNS31+'3. Plan rashoda i izdataka'!UNS51</f>
        <v>0</v>
      </c>
      <c r="UNS28" s="70">
        <f>'3. Plan rashoda i izdataka'!UNT31+'3. Plan rashoda i izdataka'!UNT51</f>
        <v>0</v>
      </c>
      <c r="UNT28" s="70">
        <f>'3. Plan rashoda i izdataka'!UNU31+'3. Plan rashoda i izdataka'!UNU51</f>
        <v>0</v>
      </c>
      <c r="UNU28" s="70">
        <f>'3. Plan rashoda i izdataka'!UNV31+'3. Plan rashoda i izdataka'!UNV51</f>
        <v>0</v>
      </c>
      <c r="UNV28" s="70">
        <f>'3. Plan rashoda i izdataka'!UNW31+'3. Plan rashoda i izdataka'!UNW51</f>
        <v>0</v>
      </c>
      <c r="UNW28" s="70">
        <f>'3. Plan rashoda i izdataka'!UNX31+'3. Plan rashoda i izdataka'!UNX51</f>
        <v>0</v>
      </c>
      <c r="UNX28" s="70">
        <f>'3. Plan rashoda i izdataka'!UNY31+'3. Plan rashoda i izdataka'!UNY51</f>
        <v>0</v>
      </c>
      <c r="UNY28" s="70">
        <f>'3. Plan rashoda i izdataka'!UNZ31+'3. Plan rashoda i izdataka'!UNZ51</f>
        <v>0</v>
      </c>
      <c r="UNZ28" s="70">
        <f>'3. Plan rashoda i izdataka'!UOA31+'3. Plan rashoda i izdataka'!UOA51</f>
        <v>0</v>
      </c>
      <c r="UOA28" s="70">
        <f>'3. Plan rashoda i izdataka'!UOB31+'3. Plan rashoda i izdataka'!UOB51</f>
        <v>0</v>
      </c>
      <c r="UOB28" s="70">
        <f>'3. Plan rashoda i izdataka'!UOC31+'3. Plan rashoda i izdataka'!UOC51</f>
        <v>0</v>
      </c>
      <c r="UOC28" s="70">
        <f>'3. Plan rashoda i izdataka'!UOD31+'3. Plan rashoda i izdataka'!UOD51</f>
        <v>0</v>
      </c>
      <c r="UOD28" s="70">
        <f>'3. Plan rashoda i izdataka'!UOE31+'3. Plan rashoda i izdataka'!UOE51</f>
        <v>0</v>
      </c>
      <c r="UOE28" s="70">
        <f>'3. Plan rashoda i izdataka'!UOF31+'3. Plan rashoda i izdataka'!UOF51</f>
        <v>0</v>
      </c>
      <c r="UOF28" s="70">
        <f>'3. Plan rashoda i izdataka'!UOG31+'3. Plan rashoda i izdataka'!UOG51</f>
        <v>0</v>
      </c>
      <c r="UOG28" s="70">
        <f>'3. Plan rashoda i izdataka'!UOH31+'3. Plan rashoda i izdataka'!UOH51</f>
        <v>0</v>
      </c>
      <c r="UOH28" s="70">
        <f>'3. Plan rashoda i izdataka'!UOI31+'3. Plan rashoda i izdataka'!UOI51</f>
        <v>0</v>
      </c>
      <c r="UOI28" s="70">
        <f>'3. Plan rashoda i izdataka'!UOJ31+'3. Plan rashoda i izdataka'!UOJ51</f>
        <v>0</v>
      </c>
      <c r="UOJ28" s="70">
        <f>'3. Plan rashoda i izdataka'!UOK31+'3. Plan rashoda i izdataka'!UOK51</f>
        <v>0</v>
      </c>
      <c r="UOK28" s="70">
        <f>'3. Plan rashoda i izdataka'!UOL31+'3. Plan rashoda i izdataka'!UOL51</f>
        <v>0</v>
      </c>
      <c r="UOL28" s="70">
        <f>'3. Plan rashoda i izdataka'!UOM31+'3. Plan rashoda i izdataka'!UOM51</f>
        <v>0</v>
      </c>
      <c r="UOM28" s="70">
        <f>'3. Plan rashoda i izdataka'!UON31+'3. Plan rashoda i izdataka'!UON51</f>
        <v>0</v>
      </c>
      <c r="UON28" s="70">
        <f>'3. Plan rashoda i izdataka'!UOO31+'3. Plan rashoda i izdataka'!UOO51</f>
        <v>0</v>
      </c>
      <c r="UOO28" s="70">
        <f>'3. Plan rashoda i izdataka'!UOP31+'3. Plan rashoda i izdataka'!UOP51</f>
        <v>0</v>
      </c>
      <c r="UOP28" s="70">
        <f>'3. Plan rashoda i izdataka'!UOQ31+'3. Plan rashoda i izdataka'!UOQ51</f>
        <v>0</v>
      </c>
      <c r="UOQ28" s="70">
        <f>'3. Plan rashoda i izdataka'!UOR31+'3. Plan rashoda i izdataka'!UOR51</f>
        <v>0</v>
      </c>
      <c r="UOR28" s="70">
        <f>'3. Plan rashoda i izdataka'!UOS31+'3. Plan rashoda i izdataka'!UOS51</f>
        <v>0</v>
      </c>
      <c r="UOS28" s="70">
        <f>'3. Plan rashoda i izdataka'!UOT31+'3. Plan rashoda i izdataka'!UOT51</f>
        <v>0</v>
      </c>
      <c r="UOT28" s="70">
        <f>'3. Plan rashoda i izdataka'!UOU31+'3. Plan rashoda i izdataka'!UOU51</f>
        <v>0</v>
      </c>
      <c r="UOU28" s="70">
        <f>'3. Plan rashoda i izdataka'!UOV31+'3. Plan rashoda i izdataka'!UOV51</f>
        <v>0</v>
      </c>
      <c r="UOV28" s="70">
        <f>'3. Plan rashoda i izdataka'!UOW31+'3. Plan rashoda i izdataka'!UOW51</f>
        <v>0</v>
      </c>
      <c r="UOW28" s="70">
        <f>'3. Plan rashoda i izdataka'!UOX31+'3. Plan rashoda i izdataka'!UOX51</f>
        <v>0</v>
      </c>
      <c r="UOX28" s="70">
        <f>'3. Plan rashoda i izdataka'!UOY31+'3. Plan rashoda i izdataka'!UOY51</f>
        <v>0</v>
      </c>
      <c r="UOY28" s="70">
        <f>'3. Plan rashoda i izdataka'!UOZ31+'3. Plan rashoda i izdataka'!UOZ51</f>
        <v>0</v>
      </c>
      <c r="UOZ28" s="70">
        <f>'3. Plan rashoda i izdataka'!UPA31+'3. Plan rashoda i izdataka'!UPA51</f>
        <v>0</v>
      </c>
      <c r="UPA28" s="70">
        <f>'3. Plan rashoda i izdataka'!UPB31+'3. Plan rashoda i izdataka'!UPB51</f>
        <v>0</v>
      </c>
      <c r="UPB28" s="70">
        <f>'3. Plan rashoda i izdataka'!UPC31+'3. Plan rashoda i izdataka'!UPC51</f>
        <v>0</v>
      </c>
      <c r="UPC28" s="70">
        <f>'3. Plan rashoda i izdataka'!UPD31+'3. Plan rashoda i izdataka'!UPD51</f>
        <v>0</v>
      </c>
      <c r="UPD28" s="70">
        <f>'3. Plan rashoda i izdataka'!UPE31+'3. Plan rashoda i izdataka'!UPE51</f>
        <v>0</v>
      </c>
      <c r="UPE28" s="70">
        <f>'3. Plan rashoda i izdataka'!UPF31+'3. Plan rashoda i izdataka'!UPF51</f>
        <v>0</v>
      </c>
      <c r="UPF28" s="70">
        <f>'3. Plan rashoda i izdataka'!UPG31+'3. Plan rashoda i izdataka'!UPG51</f>
        <v>0</v>
      </c>
      <c r="UPG28" s="70">
        <f>'3. Plan rashoda i izdataka'!UPH31+'3. Plan rashoda i izdataka'!UPH51</f>
        <v>0</v>
      </c>
      <c r="UPH28" s="70">
        <f>'3. Plan rashoda i izdataka'!UPI31+'3. Plan rashoda i izdataka'!UPI51</f>
        <v>0</v>
      </c>
      <c r="UPI28" s="70">
        <f>'3. Plan rashoda i izdataka'!UPJ31+'3. Plan rashoda i izdataka'!UPJ51</f>
        <v>0</v>
      </c>
      <c r="UPJ28" s="70">
        <f>'3. Plan rashoda i izdataka'!UPK31+'3. Plan rashoda i izdataka'!UPK51</f>
        <v>0</v>
      </c>
      <c r="UPK28" s="70">
        <f>'3. Plan rashoda i izdataka'!UPL31+'3. Plan rashoda i izdataka'!UPL51</f>
        <v>0</v>
      </c>
      <c r="UPL28" s="70">
        <f>'3. Plan rashoda i izdataka'!UPM31+'3. Plan rashoda i izdataka'!UPM51</f>
        <v>0</v>
      </c>
      <c r="UPM28" s="70">
        <f>'3. Plan rashoda i izdataka'!UPN31+'3. Plan rashoda i izdataka'!UPN51</f>
        <v>0</v>
      </c>
      <c r="UPN28" s="70">
        <f>'3. Plan rashoda i izdataka'!UPO31+'3. Plan rashoda i izdataka'!UPO51</f>
        <v>0</v>
      </c>
      <c r="UPO28" s="70">
        <f>'3. Plan rashoda i izdataka'!UPP31+'3. Plan rashoda i izdataka'!UPP51</f>
        <v>0</v>
      </c>
      <c r="UPP28" s="70">
        <f>'3. Plan rashoda i izdataka'!UPQ31+'3. Plan rashoda i izdataka'!UPQ51</f>
        <v>0</v>
      </c>
      <c r="UPQ28" s="70">
        <f>'3. Plan rashoda i izdataka'!UPR31+'3. Plan rashoda i izdataka'!UPR51</f>
        <v>0</v>
      </c>
      <c r="UPR28" s="70">
        <f>'3. Plan rashoda i izdataka'!UPS31+'3. Plan rashoda i izdataka'!UPS51</f>
        <v>0</v>
      </c>
      <c r="UPS28" s="70">
        <f>'3. Plan rashoda i izdataka'!UPT31+'3. Plan rashoda i izdataka'!UPT51</f>
        <v>0</v>
      </c>
      <c r="UPT28" s="70">
        <f>'3. Plan rashoda i izdataka'!UPU31+'3. Plan rashoda i izdataka'!UPU51</f>
        <v>0</v>
      </c>
      <c r="UPU28" s="70">
        <f>'3. Plan rashoda i izdataka'!UPV31+'3. Plan rashoda i izdataka'!UPV51</f>
        <v>0</v>
      </c>
      <c r="UPV28" s="70">
        <f>'3. Plan rashoda i izdataka'!UPW31+'3. Plan rashoda i izdataka'!UPW51</f>
        <v>0</v>
      </c>
      <c r="UPW28" s="70">
        <f>'3. Plan rashoda i izdataka'!UPX31+'3. Plan rashoda i izdataka'!UPX51</f>
        <v>0</v>
      </c>
      <c r="UPX28" s="70">
        <f>'3. Plan rashoda i izdataka'!UPY31+'3. Plan rashoda i izdataka'!UPY51</f>
        <v>0</v>
      </c>
      <c r="UPY28" s="70">
        <f>'3. Plan rashoda i izdataka'!UPZ31+'3. Plan rashoda i izdataka'!UPZ51</f>
        <v>0</v>
      </c>
      <c r="UPZ28" s="70">
        <f>'3. Plan rashoda i izdataka'!UQA31+'3. Plan rashoda i izdataka'!UQA51</f>
        <v>0</v>
      </c>
      <c r="UQA28" s="70">
        <f>'3. Plan rashoda i izdataka'!UQB31+'3. Plan rashoda i izdataka'!UQB51</f>
        <v>0</v>
      </c>
      <c r="UQB28" s="70">
        <f>'3. Plan rashoda i izdataka'!UQC31+'3. Plan rashoda i izdataka'!UQC51</f>
        <v>0</v>
      </c>
      <c r="UQC28" s="70">
        <f>'3. Plan rashoda i izdataka'!UQD31+'3. Plan rashoda i izdataka'!UQD51</f>
        <v>0</v>
      </c>
      <c r="UQD28" s="70">
        <f>'3. Plan rashoda i izdataka'!UQE31+'3. Plan rashoda i izdataka'!UQE51</f>
        <v>0</v>
      </c>
      <c r="UQE28" s="70">
        <f>'3. Plan rashoda i izdataka'!UQF31+'3. Plan rashoda i izdataka'!UQF51</f>
        <v>0</v>
      </c>
      <c r="UQF28" s="70">
        <f>'3. Plan rashoda i izdataka'!UQG31+'3. Plan rashoda i izdataka'!UQG51</f>
        <v>0</v>
      </c>
      <c r="UQG28" s="70">
        <f>'3. Plan rashoda i izdataka'!UQH31+'3. Plan rashoda i izdataka'!UQH51</f>
        <v>0</v>
      </c>
      <c r="UQH28" s="70">
        <f>'3. Plan rashoda i izdataka'!UQI31+'3. Plan rashoda i izdataka'!UQI51</f>
        <v>0</v>
      </c>
      <c r="UQI28" s="70">
        <f>'3. Plan rashoda i izdataka'!UQJ31+'3. Plan rashoda i izdataka'!UQJ51</f>
        <v>0</v>
      </c>
      <c r="UQJ28" s="70">
        <f>'3. Plan rashoda i izdataka'!UQK31+'3. Plan rashoda i izdataka'!UQK51</f>
        <v>0</v>
      </c>
      <c r="UQK28" s="70">
        <f>'3. Plan rashoda i izdataka'!UQL31+'3. Plan rashoda i izdataka'!UQL51</f>
        <v>0</v>
      </c>
      <c r="UQL28" s="70">
        <f>'3. Plan rashoda i izdataka'!UQM31+'3. Plan rashoda i izdataka'!UQM51</f>
        <v>0</v>
      </c>
      <c r="UQM28" s="70">
        <f>'3. Plan rashoda i izdataka'!UQN31+'3. Plan rashoda i izdataka'!UQN51</f>
        <v>0</v>
      </c>
      <c r="UQN28" s="70">
        <f>'3. Plan rashoda i izdataka'!UQO31+'3. Plan rashoda i izdataka'!UQO51</f>
        <v>0</v>
      </c>
      <c r="UQO28" s="70">
        <f>'3. Plan rashoda i izdataka'!UQP31+'3. Plan rashoda i izdataka'!UQP51</f>
        <v>0</v>
      </c>
      <c r="UQP28" s="70">
        <f>'3. Plan rashoda i izdataka'!UQQ31+'3. Plan rashoda i izdataka'!UQQ51</f>
        <v>0</v>
      </c>
      <c r="UQQ28" s="70">
        <f>'3. Plan rashoda i izdataka'!UQR31+'3. Plan rashoda i izdataka'!UQR51</f>
        <v>0</v>
      </c>
      <c r="UQR28" s="70">
        <f>'3. Plan rashoda i izdataka'!UQS31+'3. Plan rashoda i izdataka'!UQS51</f>
        <v>0</v>
      </c>
      <c r="UQS28" s="70">
        <f>'3. Plan rashoda i izdataka'!UQT31+'3. Plan rashoda i izdataka'!UQT51</f>
        <v>0</v>
      </c>
      <c r="UQT28" s="70">
        <f>'3. Plan rashoda i izdataka'!UQU31+'3. Plan rashoda i izdataka'!UQU51</f>
        <v>0</v>
      </c>
      <c r="UQU28" s="70">
        <f>'3. Plan rashoda i izdataka'!UQV31+'3. Plan rashoda i izdataka'!UQV51</f>
        <v>0</v>
      </c>
      <c r="UQV28" s="70">
        <f>'3. Plan rashoda i izdataka'!UQW31+'3. Plan rashoda i izdataka'!UQW51</f>
        <v>0</v>
      </c>
      <c r="UQW28" s="70">
        <f>'3. Plan rashoda i izdataka'!UQX31+'3. Plan rashoda i izdataka'!UQX51</f>
        <v>0</v>
      </c>
      <c r="UQX28" s="70">
        <f>'3. Plan rashoda i izdataka'!UQY31+'3. Plan rashoda i izdataka'!UQY51</f>
        <v>0</v>
      </c>
      <c r="UQY28" s="70">
        <f>'3. Plan rashoda i izdataka'!UQZ31+'3. Plan rashoda i izdataka'!UQZ51</f>
        <v>0</v>
      </c>
      <c r="UQZ28" s="70">
        <f>'3. Plan rashoda i izdataka'!URA31+'3. Plan rashoda i izdataka'!URA51</f>
        <v>0</v>
      </c>
      <c r="URA28" s="70">
        <f>'3. Plan rashoda i izdataka'!URB31+'3. Plan rashoda i izdataka'!URB51</f>
        <v>0</v>
      </c>
      <c r="URB28" s="70">
        <f>'3. Plan rashoda i izdataka'!URC31+'3. Plan rashoda i izdataka'!URC51</f>
        <v>0</v>
      </c>
      <c r="URC28" s="70">
        <f>'3. Plan rashoda i izdataka'!URD31+'3. Plan rashoda i izdataka'!URD51</f>
        <v>0</v>
      </c>
      <c r="URD28" s="70">
        <f>'3. Plan rashoda i izdataka'!URE31+'3. Plan rashoda i izdataka'!URE51</f>
        <v>0</v>
      </c>
      <c r="URE28" s="70">
        <f>'3. Plan rashoda i izdataka'!URF31+'3. Plan rashoda i izdataka'!URF51</f>
        <v>0</v>
      </c>
      <c r="URF28" s="70">
        <f>'3. Plan rashoda i izdataka'!URG31+'3. Plan rashoda i izdataka'!URG51</f>
        <v>0</v>
      </c>
      <c r="URG28" s="70">
        <f>'3. Plan rashoda i izdataka'!URH31+'3. Plan rashoda i izdataka'!URH51</f>
        <v>0</v>
      </c>
      <c r="URH28" s="70">
        <f>'3. Plan rashoda i izdataka'!URI31+'3. Plan rashoda i izdataka'!URI51</f>
        <v>0</v>
      </c>
      <c r="URI28" s="70">
        <f>'3. Plan rashoda i izdataka'!URJ31+'3. Plan rashoda i izdataka'!URJ51</f>
        <v>0</v>
      </c>
      <c r="URJ28" s="70">
        <f>'3. Plan rashoda i izdataka'!URK31+'3. Plan rashoda i izdataka'!URK51</f>
        <v>0</v>
      </c>
      <c r="URK28" s="70">
        <f>'3. Plan rashoda i izdataka'!URL31+'3. Plan rashoda i izdataka'!URL51</f>
        <v>0</v>
      </c>
      <c r="URL28" s="70">
        <f>'3. Plan rashoda i izdataka'!URM31+'3. Plan rashoda i izdataka'!URM51</f>
        <v>0</v>
      </c>
      <c r="URM28" s="70">
        <f>'3. Plan rashoda i izdataka'!URN31+'3. Plan rashoda i izdataka'!URN51</f>
        <v>0</v>
      </c>
      <c r="URN28" s="70">
        <f>'3. Plan rashoda i izdataka'!URO31+'3. Plan rashoda i izdataka'!URO51</f>
        <v>0</v>
      </c>
      <c r="URO28" s="70">
        <f>'3. Plan rashoda i izdataka'!URP31+'3. Plan rashoda i izdataka'!URP51</f>
        <v>0</v>
      </c>
      <c r="URP28" s="70">
        <f>'3. Plan rashoda i izdataka'!URQ31+'3. Plan rashoda i izdataka'!URQ51</f>
        <v>0</v>
      </c>
      <c r="URQ28" s="70">
        <f>'3. Plan rashoda i izdataka'!URR31+'3. Plan rashoda i izdataka'!URR51</f>
        <v>0</v>
      </c>
      <c r="URR28" s="70">
        <f>'3. Plan rashoda i izdataka'!URS31+'3. Plan rashoda i izdataka'!URS51</f>
        <v>0</v>
      </c>
      <c r="URS28" s="70">
        <f>'3. Plan rashoda i izdataka'!URT31+'3. Plan rashoda i izdataka'!URT51</f>
        <v>0</v>
      </c>
      <c r="URT28" s="70">
        <f>'3. Plan rashoda i izdataka'!URU31+'3. Plan rashoda i izdataka'!URU51</f>
        <v>0</v>
      </c>
      <c r="URU28" s="70">
        <f>'3. Plan rashoda i izdataka'!URV31+'3. Plan rashoda i izdataka'!URV51</f>
        <v>0</v>
      </c>
      <c r="URV28" s="70">
        <f>'3. Plan rashoda i izdataka'!URW31+'3. Plan rashoda i izdataka'!URW51</f>
        <v>0</v>
      </c>
      <c r="URW28" s="70">
        <f>'3. Plan rashoda i izdataka'!URX31+'3. Plan rashoda i izdataka'!URX51</f>
        <v>0</v>
      </c>
      <c r="URX28" s="70">
        <f>'3. Plan rashoda i izdataka'!URY31+'3. Plan rashoda i izdataka'!URY51</f>
        <v>0</v>
      </c>
      <c r="URY28" s="70">
        <f>'3. Plan rashoda i izdataka'!URZ31+'3. Plan rashoda i izdataka'!URZ51</f>
        <v>0</v>
      </c>
      <c r="URZ28" s="70">
        <f>'3. Plan rashoda i izdataka'!USA31+'3. Plan rashoda i izdataka'!USA51</f>
        <v>0</v>
      </c>
      <c r="USA28" s="70">
        <f>'3. Plan rashoda i izdataka'!USB31+'3. Plan rashoda i izdataka'!USB51</f>
        <v>0</v>
      </c>
      <c r="USB28" s="70">
        <f>'3. Plan rashoda i izdataka'!USC31+'3. Plan rashoda i izdataka'!USC51</f>
        <v>0</v>
      </c>
      <c r="USC28" s="70">
        <f>'3. Plan rashoda i izdataka'!USD31+'3. Plan rashoda i izdataka'!USD51</f>
        <v>0</v>
      </c>
      <c r="USD28" s="70">
        <f>'3. Plan rashoda i izdataka'!USE31+'3. Plan rashoda i izdataka'!USE51</f>
        <v>0</v>
      </c>
      <c r="USE28" s="70">
        <f>'3. Plan rashoda i izdataka'!USF31+'3. Plan rashoda i izdataka'!USF51</f>
        <v>0</v>
      </c>
      <c r="USF28" s="70">
        <f>'3. Plan rashoda i izdataka'!USG31+'3. Plan rashoda i izdataka'!USG51</f>
        <v>0</v>
      </c>
      <c r="USG28" s="70">
        <f>'3. Plan rashoda i izdataka'!USH31+'3. Plan rashoda i izdataka'!USH51</f>
        <v>0</v>
      </c>
      <c r="USH28" s="70">
        <f>'3. Plan rashoda i izdataka'!USI31+'3. Plan rashoda i izdataka'!USI51</f>
        <v>0</v>
      </c>
      <c r="USI28" s="70">
        <f>'3. Plan rashoda i izdataka'!USJ31+'3. Plan rashoda i izdataka'!USJ51</f>
        <v>0</v>
      </c>
      <c r="USJ28" s="70">
        <f>'3. Plan rashoda i izdataka'!USK31+'3. Plan rashoda i izdataka'!USK51</f>
        <v>0</v>
      </c>
      <c r="USK28" s="70">
        <f>'3. Plan rashoda i izdataka'!USL31+'3. Plan rashoda i izdataka'!USL51</f>
        <v>0</v>
      </c>
      <c r="USL28" s="70">
        <f>'3. Plan rashoda i izdataka'!USM31+'3. Plan rashoda i izdataka'!USM51</f>
        <v>0</v>
      </c>
      <c r="USM28" s="70">
        <f>'3. Plan rashoda i izdataka'!USN31+'3. Plan rashoda i izdataka'!USN51</f>
        <v>0</v>
      </c>
      <c r="USN28" s="70">
        <f>'3. Plan rashoda i izdataka'!USO31+'3. Plan rashoda i izdataka'!USO51</f>
        <v>0</v>
      </c>
      <c r="USO28" s="70">
        <f>'3. Plan rashoda i izdataka'!USP31+'3. Plan rashoda i izdataka'!USP51</f>
        <v>0</v>
      </c>
      <c r="USP28" s="70">
        <f>'3. Plan rashoda i izdataka'!USQ31+'3. Plan rashoda i izdataka'!USQ51</f>
        <v>0</v>
      </c>
      <c r="USQ28" s="70">
        <f>'3. Plan rashoda i izdataka'!USR31+'3. Plan rashoda i izdataka'!USR51</f>
        <v>0</v>
      </c>
      <c r="USR28" s="70">
        <f>'3. Plan rashoda i izdataka'!USS31+'3. Plan rashoda i izdataka'!USS51</f>
        <v>0</v>
      </c>
      <c r="USS28" s="70">
        <f>'3. Plan rashoda i izdataka'!UST31+'3. Plan rashoda i izdataka'!UST51</f>
        <v>0</v>
      </c>
      <c r="UST28" s="70">
        <f>'3. Plan rashoda i izdataka'!USU31+'3. Plan rashoda i izdataka'!USU51</f>
        <v>0</v>
      </c>
      <c r="USU28" s="70">
        <f>'3. Plan rashoda i izdataka'!USV31+'3. Plan rashoda i izdataka'!USV51</f>
        <v>0</v>
      </c>
      <c r="USV28" s="70">
        <f>'3. Plan rashoda i izdataka'!USW31+'3. Plan rashoda i izdataka'!USW51</f>
        <v>0</v>
      </c>
      <c r="USW28" s="70">
        <f>'3. Plan rashoda i izdataka'!USX31+'3. Plan rashoda i izdataka'!USX51</f>
        <v>0</v>
      </c>
      <c r="USX28" s="70">
        <f>'3. Plan rashoda i izdataka'!USY31+'3. Plan rashoda i izdataka'!USY51</f>
        <v>0</v>
      </c>
      <c r="USY28" s="70">
        <f>'3. Plan rashoda i izdataka'!USZ31+'3. Plan rashoda i izdataka'!USZ51</f>
        <v>0</v>
      </c>
      <c r="USZ28" s="70">
        <f>'3. Plan rashoda i izdataka'!UTA31+'3. Plan rashoda i izdataka'!UTA51</f>
        <v>0</v>
      </c>
      <c r="UTA28" s="70">
        <f>'3. Plan rashoda i izdataka'!UTB31+'3. Plan rashoda i izdataka'!UTB51</f>
        <v>0</v>
      </c>
      <c r="UTB28" s="70">
        <f>'3. Plan rashoda i izdataka'!UTC31+'3. Plan rashoda i izdataka'!UTC51</f>
        <v>0</v>
      </c>
      <c r="UTC28" s="70">
        <f>'3. Plan rashoda i izdataka'!UTD31+'3. Plan rashoda i izdataka'!UTD51</f>
        <v>0</v>
      </c>
      <c r="UTD28" s="70">
        <f>'3. Plan rashoda i izdataka'!UTE31+'3. Plan rashoda i izdataka'!UTE51</f>
        <v>0</v>
      </c>
      <c r="UTE28" s="70">
        <f>'3. Plan rashoda i izdataka'!UTF31+'3. Plan rashoda i izdataka'!UTF51</f>
        <v>0</v>
      </c>
      <c r="UTF28" s="70">
        <f>'3. Plan rashoda i izdataka'!UTG31+'3. Plan rashoda i izdataka'!UTG51</f>
        <v>0</v>
      </c>
      <c r="UTG28" s="70">
        <f>'3. Plan rashoda i izdataka'!UTH31+'3. Plan rashoda i izdataka'!UTH51</f>
        <v>0</v>
      </c>
      <c r="UTH28" s="70">
        <f>'3. Plan rashoda i izdataka'!UTI31+'3. Plan rashoda i izdataka'!UTI51</f>
        <v>0</v>
      </c>
      <c r="UTI28" s="70">
        <f>'3. Plan rashoda i izdataka'!UTJ31+'3. Plan rashoda i izdataka'!UTJ51</f>
        <v>0</v>
      </c>
      <c r="UTJ28" s="70">
        <f>'3. Plan rashoda i izdataka'!UTK31+'3. Plan rashoda i izdataka'!UTK51</f>
        <v>0</v>
      </c>
      <c r="UTK28" s="70">
        <f>'3. Plan rashoda i izdataka'!UTL31+'3. Plan rashoda i izdataka'!UTL51</f>
        <v>0</v>
      </c>
      <c r="UTL28" s="70">
        <f>'3. Plan rashoda i izdataka'!UTM31+'3. Plan rashoda i izdataka'!UTM51</f>
        <v>0</v>
      </c>
      <c r="UTM28" s="70">
        <f>'3. Plan rashoda i izdataka'!UTN31+'3. Plan rashoda i izdataka'!UTN51</f>
        <v>0</v>
      </c>
      <c r="UTN28" s="70">
        <f>'3. Plan rashoda i izdataka'!UTO31+'3. Plan rashoda i izdataka'!UTO51</f>
        <v>0</v>
      </c>
      <c r="UTO28" s="70">
        <f>'3. Plan rashoda i izdataka'!UTP31+'3. Plan rashoda i izdataka'!UTP51</f>
        <v>0</v>
      </c>
      <c r="UTP28" s="70">
        <f>'3. Plan rashoda i izdataka'!UTQ31+'3. Plan rashoda i izdataka'!UTQ51</f>
        <v>0</v>
      </c>
      <c r="UTQ28" s="70">
        <f>'3. Plan rashoda i izdataka'!UTR31+'3. Plan rashoda i izdataka'!UTR51</f>
        <v>0</v>
      </c>
      <c r="UTR28" s="70">
        <f>'3. Plan rashoda i izdataka'!UTS31+'3. Plan rashoda i izdataka'!UTS51</f>
        <v>0</v>
      </c>
      <c r="UTS28" s="70">
        <f>'3. Plan rashoda i izdataka'!UTT31+'3. Plan rashoda i izdataka'!UTT51</f>
        <v>0</v>
      </c>
      <c r="UTT28" s="70">
        <f>'3. Plan rashoda i izdataka'!UTU31+'3. Plan rashoda i izdataka'!UTU51</f>
        <v>0</v>
      </c>
      <c r="UTU28" s="70">
        <f>'3. Plan rashoda i izdataka'!UTV31+'3. Plan rashoda i izdataka'!UTV51</f>
        <v>0</v>
      </c>
      <c r="UTV28" s="70">
        <f>'3. Plan rashoda i izdataka'!UTW31+'3. Plan rashoda i izdataka'!UTW51</f>
        <v>0</v>
      </c>
      <c r="UTW28" s="70">
        <f>'3. Plan rashoda i izdataka'!UTX31+'3. Plan rashoda i izdataka'!UTX51</f>
        <v>0</v>
      </c>
      <c r="UTX28" s="70">
        <f>'3. Plan rashoda i izdataka'!UTY31+'3. Plan rashoda i izdataka'!UTY51</f>
        <v>0</v>
      </c>
      <c r="UTY28" s="70">
        <f>'3. Plan rashoda i izdataka'!UTZ31+'3. Plan rashoda i izdataka'!UTZ51</f>
        <v>0</v>
      </c>
      <c r="UTZ28" s="70">
        <f>'3. Plan rashoda i izdataka'!UUA31+'3. Plan rashoda i izdataka'!UUA51</f>
        <v>0</v>
      </c>
      <c r="UUA28" s="70">
        <f>'3. Plan rashoda i izdataka'!UUB31+'3. Plan rashoda i izdataka'!UUB51</f>
        <v>0</v>
      </c>
      <c r="UUB28" s="70">
        <f>'3. Plan rashoda i izdataka'!UUC31+'3. Plan rashoda i izdataka'!UUC51</f>
        <v>0</v>
      </c>
      <c r="UUC28" s="70">
        <f>'3. Plan rashoda i izdataka'!UUD31+'3. Plan rashoda i izdataka'!UUD51</f>
        <v>0</v>
      </c>
      <c r="UUD28" s="70">
        <f>'3. Plan rashoda i izdataka'!UUE31+'3. Plan rashoda i izdataka'!UUE51</f>
        <v>0</v>
      </c>
      <c r="UUE28" s="70">
        <f>'3. Plan rashoda i izdataka'!UUF31+'3. Plan rashoda i izdataka'!UUF51</f>
        <v>0</v>
      </c>
      <c r="UUF28" s="70">
        <f>'3. Plan rashoda i izdataka'!UUG31+'3. Plan rashoda i izdataka'!UUG51</f>
        <v>0</v>
      </c>
      <c r="UUG28" s="70">
        <f>'3. Plan rashoda i izdataka'!UUH31+'3. Plan rashoda i izdataka'!UUH51</f>
        <v>0</v>
      </c>
      <c r="UUH28" s="70">
        <f>'3. Plan rashoda i izdataka'!UUI31+'3. Plan rashoda i izdataka'!UUI51</f>
        <v>0</v>
      </c>
      <c r="UUI28" s="70">
        <f>'3. Plan rashoda i izdataka'!UUJ31+'3. Plan rashoda i izdataka'!UUJ51</f>
        <v>0</v>
      </c>
      <c r="UUJ28" s="70">
        <f>'3. Plan rashoda i izdataka'!UUK31+'3. Plan rashoda i izdataka'!UUK51</f>
        <v>0</v>
      </c>
      <c r="UUK28" s="70">
        <f>'3. Plan rashoda i izdataka'!UUL31+'3. Plan rashoda i izdataka'!UUL51</f>
        <v>0</v>
      </c>
      <c r="UUL28" s="70">
        <f>'3. Plan rashoda i izdataka'!UUM31+'3. Plan rashoda i izdataka'!UUM51</f>
        <v>0</v>
      </c>
      <c r="UUM28" s="70">
        <f>'3. Plan rashoda i izdataka'!UUN31+'3. Plan rashoda i izdataka'!UUN51</f>
        <v>0</v>
      </c>
      <c r="UUN28" s="70">
        <f>'3. Plan rashoda i izdataka'!UUO31+'3. Plan rashoda i izdataka'!UUO51</f>
        <v>0</v>
      </c>
      <c r="UUO28" s="70">
        <f>'3. Plan rashoda i izdataka'!UUP31+'3. Plan rashoda i izdataka'!UUP51</f>
        <v>0</v>
      </c>
      <c r="UUP28" s="70">
        <f>'3. Plan rashoda i izdataka'!UUQ31+'3. Plan rashoda i izdataka'!UUQ51</f>
        <v>0</v>
      </c>
      <c r="UUQ28" s="70">
        <f>'3. Plan rashoda i izdataka'!UUR31+'3. Plan rashoda i izdataka'!UUR51</f>
        <v>0</v>
      </c>
      <c r="UUR28" s="70">
        <f>'3. Plan rashoda i izdataka'!UUS31+'3. Plan rashoda i izdataka'!UUS51</f>
        <v>0</v>
      </c>
      <c r="UUS28" s="70">
        <f>'3. Plan rashoda i izdataka'!UUT31+'3. Plan rashoda i izdataka'!UUT51</f>
        <v>0</v>
      </c>
      <c r="UUT28" s="70">
        <f>'3. Plan rashoda i izdataka'!UUU31+'3. Plan rashoda i izdataka'!UUU51</f>
        <v>0</v>
      </c>
      <c r="UUU28" s="70">
        <f>'3. Plan rashoda i izdataka'!UUV31+'3. Plan rashoda i izdataka'!UUV51</f>
        <v>0</v>
      </c>
      <c r="UUV28" s="70">
        <f>'3. Plan rashoda i izdataka'!UUW31+'3. Plan rashoda i izdataka'!UUW51</f>
        <v>0</v>
      </c>
      <c r="UUW28" s="70">
        <f>'3. Plan rashoda i izdataka'!UUX31+'3. Plan rashoda i izdataka'!UUX51</f>
        <v>0</v>
      </c>
      <c r="UUX28" s="70">
        <f>'3. Plan rashoda i izdataka'!UUY31+'3. Plan rashoda i izdataka'!UUY51</f>
        <v>0</v>
      </c>
      <c r="UUY28" s="70">
        <f>'3. Plan rashoda i izdataka'!UUZ31+'3. Plan rashoda i izdataka'!UUZ51</f>
        <v>0</v>
      </c>
      <c r="UUZ28" s="70">
        <f>'3. Plan rashoda i izdataka'!UVA31+'3. Plan rashoda i izdataka'!UVA51</f>
        <v>0</v>
      </c>
      <c r="UVA28" s="70">
        <f>'3. Plan rashoda i izdataka'!UVB31+'3. Plan rashoda i izdataka'!UVB51</f>
        <v>0</v>
      </c>
      <c r="UVB28" s="70">
        <f>'3. Plan rashoda i izdataka'!UVC31+'3. Plan rashoda i izdataka'!UVC51</f>
        <v>0</v>
      </c>
      <c r="UVC28" s="70">
        <f>'3. Plan rashoda i izdataka'!UVD31+'3. Plan rashoda i izdataka'!UVD51</f>
        <v>0</v>
      </c>
      <c r="UVD28" s="70">
        <f>'3. Plan rashoda i izdataka'!UVE31+'3. Plan rashoda i izdataka'!UVE51</f>
        <v>0</v>
      </c>
      <c r="UVE28" s="70">
        <f>'3. Plan rashoda i izdataka'!UVF31+'3. Plan rashoda i izdataka'!UVF51</f>
        <v>0</v>
      </c>
      <c r="UVF28" s="70">
        <f>'3. Plan rashoda i izdataka'!UVG31+'3. Plan rashoda i izdataka'!UVG51</f>
        <v>0</v>
      </c>
      <c r="UVG28" s="70">
        <f>'3. Plan rashoda i izdataka'!UVH31+'3. Plan rashoda i izdataka'!UVH51</f>
        <v>0</v>
      </c>
      <c r="UVH28" s="70">
        <f>'3. Plan rashoda i izdataka'!UVI31+'3. Plan rashoda i izdataka'!UVI51</f>
        <v>0</v>
      </c>
      <c r="UVI28" s="70">
        <f>'3. Plan rashoda i izdataka'!UVJ31+'3. Plan rashoda i izdataka'!UVJ51</f>
        <v>0</v>
      </c>
      <c r="UVJ28" s="70">
        <f>'3. Plan rashoda i izdataka'!UVK31+'3. Plan rashoda i izdataka'!UVK51</f>
        <v>0</v>
      </c>
      <c r="UVK28" s="70">
        <f>'3. Plan rashoda i izdataka'!UVL31+'3. Plan rashoda i izdataka'!UVL51</f>
        <v>0</v>
      </c>
      <c r="UVL28" s="70">
        <f>'3. Plan rashoda i izdataka'!UVM31+'3. Plan rashoda i izdataka'!UVM51</f>
        <v>0</v>
      </c>
      <c r="UVM28" s="70">
        <f>'3. Plan rashoda i izdataka'!UVN31+'3. Plan rashoda i izdataka'!UVN51</f>
        <v>0</v>
      </c>
      <c r="UVN28" s="70">
        <f>'3. Plan rashoda i izdataka'!UVO31+'3. Plan rashoda i izdataka'!UVO51</f>
        <v>0</v>
      </c>
      <c r="UVO28" s="70">
        <f>'3. Plan rashoda i izdataka'!UVP31+'3. Plan rashoda i izdataka'!UVP51</f>
        <v>0</v>
      </c>
      <c r="UVP28" s="70">
        <f>'3. Plan rashoda i izdataka'!UVQ31+'3. Plan rashoda i izdataka'!UVQ51</f>
        <v>0</v>
      </c>
      <c r="UVQ28" s="70">
        <f>'3. Plan rashoda i izdataka'!UVR31+'3. Plan rashoda i izdataka'!UVR51</f>
        <v>0</v>
      </c>
      <c r="UVR28" s="70">
        <f>'3. Plan rashoda i izdataka'!UVS31+'3. Plan rashoda i izdataka'!UVS51</f>
        <v>0</v>
      </c>
      <c r="UVS28" s="70">
        <f>'3. Plan rashoda i izdataka'!UVT31+'3. Plan rashoda i izdataka'!UVT51</f>
        <v>0</v>
      </c>
      <c r="UVT28" s="70">
        <f>'3. Plan rashoda i izdataka'!UVU31+'3. Plan rashoda i izdataka'!UVU51</f>
        <v>0</v>
      </c>
      <c r="UVU28" s="70">
        <f>'3. Plan rashoda i izdataka'!UVV31+'3. Plan rashoda i izdataka'!UVV51</f>
        <v>0</v>
      </c>
      <c r="UVV28" s="70">
        <f>'3. Plan rashoda i izdataka'!UVW31+'3. Plan rashoda i izdataka'!UVW51</f>
        <v>0</v>
      </c>
      <c r="UVW28" s="70">
        <f>'3. Plan rashoda i izdataka'!UVX31+'3. Plan rashoda i izdataka'!UVX51</f>
        <v>0</v>
      </c>
      <c r="UVX28" s="70">
        <f>'3. Plan rashoda i izdataka'!UVY31+'3. Plan rashoda i izdataka'!UVY51</f>
        <v>0</v>
      </c>
      <c r="UVY28" s="70">
        <f>'3. Plan rashoda i izdataka'!UVZ31+'3. Plan rashoda i izdataka'!UVZ51</f>
        <v>0</v>
      </c>
      <c r="UVZ28" s="70">
        <f>'3. Plan rashoda i izdataka'!UWA31+'3. Plan rashoda i izdataka'!UWA51</f>
        <v>0</v>
      </c>
      <c r="UWA28" s="70">
        <f>'3. Plan rashoda i izdataka'!UWB31+'3. Plan rashoda i izdataka'!UWB51</f>
        <v>0</v>
      </c>
      <c r="UWB28" s="70">
        <f>'3. Plan rashoda i izdataka'!UWC31+'3. Plan rashoda i izdataka'!UWC51</f>
        <v>0</v>
      </c>
      <c r="UWC28" s="70">
        <f>'3. Plan rashoda i izdataka'!UWD31+'3. Plan rashoda i izdataka'!UWD51</f>
        <v>0</v>
      </c>
      <c r="UWD28" s="70">
        <f>'3. Plan rashoda i izdataka'!UWE31+'3. Plan rashoda i izdataka'!UWE51</f>
        <v>0</v>
      </c>
      <c r="UWE28" s="70">
        <f>'3. Plan rashoda i izdataka'!UWF31+'3. Plan rashoda i izdataka'!UWF51</f>
        <v>0</v>
      </c>
      <c r="UWF28" s="70">
        <f>'3. Plan rashoda i izdataka'!UWG31+'3. Plan rashoda i izdataka'!UWG51</f>
        <v>0</v>
      </c>
      <c r="UWG28" s="70">
        <f>'3. Plan rashoda i izdataka'!UWH31+'3. Plan rashoda i izdataka'!UWH51</f>
        <v>0</v>
      </c>
      <c r="UWH28" s="70">
        <f>'3. Plan rashoda i izdataka'!UWI31+'3. Plan rashoda i izdataka'!UWI51</f>
        <v>0</v>
      </c>
      <c r="UWI28" s="70">
        <f>'3. Plan rashoda i izdataka'!UWJ31+'3. Plan rashoda i izdataka'!UWJ51</f>
        <v>0</v>
      </c>
      <c r="UWJ28" s="70">
        <f>'3. Plan rashoda i izdataka'!UWK31+'3. Plan rashoda i izdataka'!UWK51</f>
        <v>0</v>
      </c>
      <c r="UWK28" s="70">
        <f>'3. Plan rashoda i izdataka'!UWL31+'3. Plan rashoda i izdataka'!UWL51</f>
        <v>0</v>
      </c>
      <c r="UWL28" s="70">
        <f>'3. Plan rashoda i izdataka'!UWM31+'3. Plan rashoda i izdataka'!UWM51</f>
        <v>0</v>
      </c>
      <c r="UWM28" s="70">
        <f>'3. Plan rashoda i izdataka'!UWN31+'3. Plan rashoda i izdataka'!UWN51</f>
        <v>0</v>
      </c>
      <c r="UWN28" s="70">
        <f>'3. Plan rashoda i izdataka'!UWO31+'3. Plan rashoda i izdataka'!UWO51</f>
        <v>0</v>
      </c>
      <c r="UWO28" s="70">
        <f>'3. Plan rashoda i izdataka'!UWP31+'3. Plan rashoda i izdataka'!UWP51</f>
        <v>0</v>
      </c>
      <c r="UWP28" s="70">
        <f>'3. Plan rashoda i izdataka'!UWQ31+'3. Plan rashoda i izdataka'!UWQ51</f>
        <v>0</v>
      </c>
      <c r="UWQ28" s="70">
        <f>'3. Plan rashoda i izdataka'!UWR31+'3. Plan rashoda i izdataka'!UWR51</f>
        <v>0</v>
      </c>
      <c r="UWR28" s="70">
        <f>'3. Plan rashoda i izdataka'!UWS31+'3. Plan rashoda i izdataka'!UWS51</f>
        <v>0</v>
      </c>
      <c r="UWS28" s="70">
        <f>'3. Plan rashoda i izdataka'!UWT31+'3. Plan rashoda i izdataka'!UWT51</f>
        <v>0</v>
      </c>
      <c r="UWT28" s="70">
        <f>'3. Plan rashoda i izdataka'!UWU31+'3. Plan rashoda i izdataka'!UWU51</f>
        <v>0</v>
      </c>
      <c r="UWU28" s="70">
        <f>'3. Plan rashoda i izdataka'!UWV31+'3. Plan rashoda i izdataka'!UWV51</f>
        <v>0</v>
      </c>
      <c r="UWV28" s="70">
        <f>'3. Plan rashoda i izdataka'!UWW31+'3. Plan rashoda i izdataka'!UWW51</f>
        <v>0</v>
      </c>
      <c r="UWW28" s="70">
        <f>'3. Plan rashoda i izdataka'!UWX31+'3. Plan rashoda i izdataka'!UWX51</f>
        <v>0</v>
      </c>
      <c r="UWX28" s="70">
        <f>'3. Plan rashoda i izdataka'!UWY31+'3. Plan rashoda i izdataka'!UWY51</f>
        <v>0</v>
      </c>
      <c r="UWY28" s="70">
        <f>'3. Plan rashoda i izdataka'!UWZ31+'3. Plan rashoda i izdataka'!UWZ51</f>
        <v>0</v>
      </c>
      <c r="UWZ28" s="70">
        <f>'3. Plan rashoda i izdataka'!UXA31+'3. Plan rashoda i izdataka'!UXA51</f>
        <v>0</v>
      </c>
      <c r="UXA28" s="70">
        <f>'3. Plan rashoda i izdataka'!UXB31+'3. Plan rashoda i izdataka'!UXB51</f>
        <v>0</v>
      </c>
      <c r="UXB28" s="70">
        <f>'3. Plan rashoda i izdataka'!UXC31+'3. Plan rashoda i izdataka'!UXC51</f>
        <v>0</v>
      </c>
      <c r="UXC28" s="70">
        <f>'3. Plan rashoda i izdataka'!UXD31+'3. Plan rashoda i izdataka'!UXD51</f>
        <v>0</v>
      </c>
      <c r="UXD28" s="70">
        <f>'3. Plan rashoda i izdataka'!UXE31+'3. Plan rashoda i izdataka'!UXE51</f>
        <v>0</v>
      </c>
      <c r="UXE28" s="70">
        <f>'3. Plan rashoda i izdataka'!UXF31+'3. Plan rashoda i izdataka'!UXF51</f>
        <v>0</v>
      </c>
      <c r="UXF28" s="70">
        <f>'3. Plan rashoda i izdataka'!UXG31+'3. Plan rashoda i izdataka'!UXG51</f>
        <v>0</v>
      </c>
      <c r="UXG28" s="70">
        <f>'3. Plan rashoda i izdataka'!UXH31+'3. Plan rashoda i izdataka'!UXH51</f>
        <v>0</v>
      </c>
      <c r="UXH28" s="70">
        <f>'3. Plan rashoda i izdataka'!UXI31+'3. Plan rashoda i izdataka'!UXI51</f>
        <v>0</v>
      </c>
      <c r="UXI28" s="70">
        <f>'3. Plan rashoda i izdataka'!UXJ31+'3. Plan rashoda i izdataka'!UXJ51</f>
        <v>0</v>
      </c>
      <c r="UXJ28" s="70">
        <f>'3. Plan rashoda i izdataka'!UXK31+'3. Plan rashoda i izdataka'!UXK51</f>
        <v>0</v>
      </c>
      <c r="UXK28" s="70">
        <f>'3. Plan rashoda i izdataka'!UXL31+'3. Plan rashoda i izdataka'!UXL51</f>
        <v>0</v>
      </c>
      <c r="UXL28" s="70">
        <f>'3. Plan rashoda i izdataka'!UXM31+'3. Plan rashoda i izdataka'!UXM51</f>
        <v>0</v>
      </c>
      <c r="UXM28" s="70">
        <f>'3. Plan rashoda i izdataka'!UXN31+'3. Plan rashoda i izdataka'!UXN51</f>
        <v>0</v>
      </c>
      <c r="UXN28" s="70">
        <f>'3. Plan rashoda i izdataka'!UXO31+'3. Plan rashoda i izdataka'!UXO51</f>
        <v>0</v>
      </c>
      <c r="UXO28" s="70">
        <f>'3. Plan rashoda i izdataka'!UXP31+'3. Plan rashoda i izdataka'!UXP51</f>
        <v>0</v>
      </c>
      <c r="UXP28" s="70">
        <f>'3. Plan rashoda i izdataka'!UXQ31+'3. Plan rashoda i izdataka'!UXQ51</f>
        <v>0</v>
      </c>
      <c r="UXQ28" s="70">
        <f>'3. Plan rashoda i izdataka'!UXR31+'3. Plan rashoda i izdataka'!UXR51</f>
        <v>0</v>
      </c>
      <c r="UXR28" s="70">
        <f>'3. Plan rashoda i izdataka'!UXS31+'3. Plan rashoda i izdataka'!UXS51</f>
        <v>0</v>
      </c>
      <c r="UXS28" s="70">
        <f>'3. Plan rashoda i izdataka'!UXT31+'3. Plan rashoda i izdataka'!UXT51</f>
        <v>0</v>
      </c>
      <c r="UXT28" s="70">
        <f>'3. Plan rashoda i izdataka'!UXU31+'3. Plan rashoda i izdataka'!UXU51</f>
        <v>0</v>
      </c>
      <c r="UXU28" s="70">
        <f>'3. Plan rashoda i izdataka'!UXV31+'3. Plan rashoda i izdataka'!UXV51</f>
        <v>0</v>
      </c>
      <c r="UXV28" s="70">
        <f>'3. Plan rashoda i izdataka'!UXW31+'3. Plan rashoda i izdataka'!UXW51</f>
        <v>0</v>
      </c>
      <c r="UXW28" s="70">
        <f>'3. Plan rashoda i izdataka'!UXX31+'3. Plan rashoda i izdataka'!UXX51</f>
        <v>0</v>
      </c>
      <c r="UXX28" s="70">
        <f>'3. Plan rashoda i izdataka'!UXY31+'3. Plan rashoda i izdataka'!UXY51</f>
        <v>0</v>
      </c>
      <c r="UXY28" s="70">
        <f>'3. Plan rashoda i izdataka'!UXZ31+'3. Plan rashoda i izdataka'!UXZ51</f>
        <v>0</v>
      </c>
      <c r="UXZ28" s="70">
        <f>'3. Plan rashoda i izdataka'!UYA31+'3. Plan rashoda i izdataka'!UYA51</f>
        <v>0</v>
      </c>
      <c r="UYA28" s="70">
        <f>'3. Plan rashoda i izdataka'!UYB31+'3. Plan rashoda i izdataka'!UYB51</f>
        <v>0</v>
      </c>
      <c r="UYB28" s="70">
        <f>'3. Plan rashoda i izdataka'!UYC31+'3. Plan rashoda i izdataka'!UYC51</f>
        <v>0</v>
      </c>
      <c r="UYC28" s="70">
        <f>'3. Plan rashoda i izdataka'!UYD31+'3. Plan rashoda i izdataka'!UYD51</f>
        <v>0</v>
      </c>
      <c r="UYD28" s="70">
        <f>'3. Plan rashoda i izdataka'!UYE31+'3. Plan rashoda i izdataka'!UYE51</f>
        <v>0</v>
      </c>
      <c r="UYE28" s="70">
        <f>'3. Plan rashoda i izdataka'!UYF31+'3. Plan rashoda i izdataka'!UYF51</f>
        <v>0</v>
      </c>
      <c r="UYF28" s="70">
        <f>'3. Plan rashoda i izdataka'!UYG31+'3. Plan rashoda i izdataka'!UYG51</f>
        <v>0</v>
      </c>
      <c r="UYG28" s="70">
        <f>'3. Plan rashoda i izdataka'!UYH31+'3. Plan rashoda i izdataka'!UYH51</f>
        <v>0</v>
      </c>
      <c r="UYH28" s="70">
        <f>'3. Plan rashoda i izdataka'!UYI31+'3. Plan rashoda i izdataka'!UYI51</f>
        <v>0</v>
      </c>
      <c r="UYI28" s="70">
        <f>'3. Plan rashoda i izdataka'!UYJ31+'3. Plan rashoda i izdataka'!UYJ51</f>
        <v>0</v>
      </c>
      <c r="UYJ28" s="70">
        <f>'3. Plan rashoda i izdataka'!UYK31+'3. Plan rashoda i izdataka'!UYK51</f>
        <v>0</v>
      </c>
      <c r="UYK28" s="70">
        <f>'3. Plan rashoda i izdataka'!UYL31+'3. Plan rashoda i izdataka'!UYL51</f>
        <v>0</v>
      </c>
      <c r="UYL28" s="70">
        <f>'3. Plan rashoda i izdataka'!UYM31+'3. Plan rashoda i izdataka'!UYM51</f>
        <v>0</v>
      </c>
      <c r="UYM28" s="70">
        <f>'3. Plan rashoda i izdataka'!UYN31+'3. Plan rashoda i izdataka'!UYN51</f>
        <v>0</v>
      </c>
      <c r="UYN28" s="70">
        <f>'3. Plan rashoda i izdataka'!UYO31+'3. Plan rashoda i izdataka'!UYO51</f>
        <v>0</v>
      </c>
      <c r="UYO28" s="70">
        <f>'3. Plan rashoda i izdataka'!UYP31+'3. Plan rashoda i izdataka'!UYP51</f>
        <v>0</v>
      </c>
      <c r="UYP28" s="70">
        <f>'3. Plan rashoda i izdataka'!UYQ31+'3. Plan rashoda i izdataka'!UYQ51</f>
        <v>0</v>
      </c>
      <c r="UYQ28" s="70">
        <f>'3. Plan rashoda i izdataka'!UYR31+'3. Plan rashoda i izdataka'!UYR51</f>
        <v>0</v>
      </c>
      <c r="UYR28" s="70">
        <f>'3. Plan rashoda i izdataka'!UYS31+'3. Plan rashoda i izdataka'!UYS51</f>
        <v>0</v>
      </c>
      <c r="UYS28" s="70">
        <f>'3. Plan rashoda i izdataka'!UYT31+'3. Plan rashoda i izdataka'!UYT51</f>
        <v>0</v>
      </c>
      <c r="UYT28" s="70">
        <f>'3. Plan rashoda i izdataka'!UYU31+'3. Plan rashoda i izdataka'!UYU51</f>
        <v>0</v>
      </c>
      <c r="UYU28" s="70">
        <f>'3. Plan rashoda i izdataka'!UYV31+'3. Plan rashoda i izdataka'!UYV51</f>
        <v>0</v>
      </c>
      <c r="UYV28" s="70">
        <f>'3. Plan rashoda i izdataka'!UYW31+'3. Plan rashoda i izdataka'!UYW51</f>
        <v>0</v>
      </c>
      <c r="UYW28" s="70">
        <f>'3. Plan rashoda i izdataka'!UYX31+'3. Plan rashoda i izdataka'!UYX51</f>
        <v>0</v>
      </c>
      <c r="UYX28" s="70">
        <f>'3. Plan rashoda i izdataka'!UYY31+'3. Plan rashoda i izdataka'!UYY51</f>
        <v>0</v>
      </c>
      <c r="UYY28" s="70">
        <f>'3. Plan rashoda i izdataka'!UYZ31+'3. Plan rashoda i izdataka'!UYZ51</f>
        <v>0</v>
      </c>
      <c r="UYZ28" s="70">
        <f>'3. Plan rashoda i izdataka'!UZA31+'3. Plan rashoda i izdataka'!UZA51</f>
        <v>0</v>
      </c>
      <c r="UZA28" s="70">
        <f>'3. Plan rashoda i izdataka'!UZB31+'3. Plan rashoda i izdataka'!UZB51</f>
        <v>0</v>
      </c>
      <c r="UZB28" s="70">
        <f>'3. Plan rashoda i izdataka'!UZC31+'3. Plan rashoda i izdataka'!UZC51</f>
        <v>0</v>
      </c>
      <c r="UZC28" s="70">
        <f>'3. Plan rashoda i izdataka'!UZD31+'3. Plan rashoda i izdataka'!UZD51</f>
        <v>0</v>
      </c>
      <c r="UZD28" s="70">
        <f>'3. Plan rashoda i izdataka'!UZE31+'3. Plan rashoda i izdataka'!UZE51</f>
        <v>0</v>
      </c>
      <c r="UZE28" s="70">
        <f>'3. Plan rashoda i izdataka'!UZF31+'3. Plan rashoda i izdataka'!UZF51</f>
        <v>0</v>
      </c>
      <c r="UZF28" s="70">
        <f>'3. Plan rashoda i izdataka'!UZG31+'3. Plan rashoda i izdataka'!UZG51</f>
        <v>0</v>
      </c>
      <c r="UZG28" s="70">
        <f>'3. Plan rashoda i izdataka'!UZH31+'3. Plan rashoda i izdataka'!UZH51</f>
        <v>0</v>
      </c>
      <c r="UZH28" s="70">
        <f>'3. Plan rashoda i izdataka'!UZI31+'3. Plan rashoda i izdataka'!UZI51</f>
        <v>0</v>
      </c>
      <c r="UZI28" s="70">
        <f>'3. Plan rashoda i izdataka'!UZJ31+'3. Plan rashoda i izdataka'!UZJ51</f>
        <v>0</v>
      </c>
      <c r="UZJ28" s="70">
        <f>'3. Plan rashoda i izdataka'!UZK31+'3. Plan rashoda i izdataka'!UZK51</f>
        <v>0</v>
      </c>
      <c r="UZK28" s="70">
        <f>'3. Plan rashoda i izdataka'!UZL31+'3. Plan rashoda i izdataka'!UZL51</f>
        <v>0</v>
      </c>
      <c r="UZL28" s="70">
        <f>'3. Plan rashoda i izdataka'!UZM31+'3. Plan rashoda i izdataka'!UZM51</f>
        <v>0</v>
      </c>
      <c r="UZM28" s="70">
        <f>'3. Plan rashoda i izdataka'!UZN31+'3. Plan rashoda i izdataka'!UZN51</f>
        <v>0</v>
      </c>
      <c r="UZN28" s="70">
        <f>'3. Plan rashoda i izdataka'!UZO31+'3. Plan rashoda i izdataka'!UZO51</f>
        <v>0</v>
      </c>
      <c r="UZO28" s="70">
        <f>'3. Plan rashoda i izdataka'!UZP31+'3. Plan rashoda i izdataka'!UZP51</f>
        <v>0</v>
      </c>
      <c r="UZP28" s="70">
        <f>'3. Plan rashoda i izdataka'!UZQ31+'3. Plan rashoda i izdataka'!UZQ51</f>
        <v>0</v>
      </c>
      <c r="UZQ28" s="70">
        <f>'3. Plan rashoda i izdataka'!UZR31+'3. Plan rashoda i izdataka'!UZR51</f>
        <v>0</v>
      </c>
      <c r="UZR28" s="70">
        <f>'3. Plan rashoda i izdataka'!UZS31+'3. Plan rashoda i izdataka'!UZS51</f>
        <v>0</v>
      </c>
      <c r="UZS28" s="70">
        <f>'3. Plan rashoda i izdataka'!UZT31+'3. Plan rashoda i izdataka'!UZT51</f>
        <v>0</v>
      </c>
      <c r="UZT28" s="70">
        <f>'3. Plan rashoda i izdataka'!UZU31+'3. Plan rashoda i izdataka'!UZU51</f>
        <v>0</v>
      </c>
      <c r="UZU28" s="70">
        <f>'3. Plan rashoda i izdataka'!UZV31+'3. Plan rashoda i izdataka'!UZV51</f>
        <v>0</v>
      </c>
      <c r="UZV28" s="70">
        <f>'3. Plan rashoda i izdataka'!UZW31+'3. Plan rashoda i izdataka'!UZW51</f>
        <v>0</v>
      </c>
      <c r="UZW28" s="70">
        <f>'3. Plan rashoda i izdataka'!UZX31+'3. Plan rashoda i izdataka'!UZX51</f>
        <v>0</v>
      </c>
      <c r="UZX28" s="70">
        <f>'3. Plan rashoda i izdataka'!UZY31+'3. Plan rashoda i izdataka'!UZY51</f>
        <v>0</v>
      </c>
      <c r="UZY28" s="70">
        <f>'3. Plan rashoda i izdataka'!UZZ31+'3. Plan rashoda i izdataka'!UZZ51</f>
        <v>0</v>
      </c>
      <c r="UZZ28" s="70">
        <f>'3. Plan rashoda i izdataka'!VAA31+'3. Plan rashoda i izdataka'!VAA51</f>
        <v>0</v>
      </c>
      <c r="VAA28" s="70">
        <f>'3. Plan rashoda i izdataka'!VAB31+'3. Plan rashoda i izdataka'!VAB51</f>
        <v>0</v>
      </c>
      <c r="VAB28" s="70">
        <f>'3. Plan rashoda i izdataka'!VAC31+'3. Plan rashoda i izdataka'!VAC51</f>
        <v>0</v>
      </c>
      <c r="VAC28" s="70">
        <f>'3. Plan rashoda i izdataka'!VAD31+'3. Plan rashoda i izdataka'!VAD51</f>
        <v>0</v>
      </c>
      <c r="VAD28" s="70">
        <f>'3. Plan rashoda i izdataka'!VAE31+'3. Plan rashoda i izdataka'!VAE51</f>
        <v>0</v>
      </c>
      <c r="VAE28" s="70">
        <f>'3. Plan rashoda i izdataka'!VAF31+'3. Plan rashoda i izdataka'!VAF51</f>
        <v>0</v>
      </c>
      <c r="VAF28" s="70">
        <f>'3. Plan rashoda i izdataka'!VAG31+'3. Plan rashoda i izdataka'!VAG51</f>
        <v>0</v>
      </c>
      <c r="VAG28" s="70">
        <f>'3. Plan rashoda i izdataka'!VAH31+'3. Plan rashoda i izdataka'!VAH51</f>
        <v>0</v>
      </c>
      <c r="VAH28" s="70">
        <f>'3. Plan rashoda i izdataka'!VAI31+'3. Plan rashoda i izdataka'!VAI51</f>
        <v>0</v>
      </c>
      <c r="VAI28" s="70">
        <f>'3. Plan rashoda i izdataka'!VAJ31+'3. Plan rashoda i izdataka'!VAJ51</f>
        <v>0</v>
      </c>
      <c r="VAJ28" s="70">
        <f>'3. Plan rashoda i izdataka'!VAK31+'3. Plan rashoda i izdataka'!VAK51</f>
        <v>0</v>
      </c>
      <c r="VAK28" s="70">
        <f>'3. Plan rashoda i izdataka'!VAL31+'3. Plan rashoda i izdataka'!VAL51</f>
        <v>0</v>
      </c>
      <c r="VAL28" s="70">
        <f>'3. Plan rashoda i izdataka'!VAM31+'3. Plan rashoda i izdataka'!VAM51</f>
        <v>0</v>
      </c>
      <c r="VAM28" s="70">
        <f>'3. Plan rashoda i izdataka'!VAN31+'3. Plan rashoda i izdataka'!VAN51</f>
        <v>0</v>
      </c>
      <c r="VAN28" s="70">
        <f>'3. Plan rashoda i izdataka'!VAO31+'3. Plan rashoda i izdataka'!VAO51</f>
        <v>0</v>
      </c>
      <c r="VAO28" s="70">
        <f>'3. Plan rashoda i izdataka'!VAP31+'3. Plan rashoda i izdataka'!VAP51</f>
        <v>0</v>
      </c>
      <c r="VAP28" s="70">
        <f>'3. Plan rashoda i izdataka'!VAQ31+'3. Plan rashoda i izdataka'!VAQ51</f>
        <v>0</v>
      </c>
      <c r="VAQ28" s="70">
        <f>'3. Plan rashoda i izdataka'!VAR31+'3. Plan rashoda i izdataka'!VAR51</f>
        <v>0</v>
      </c>
      <c r="VAR28" s="70">
        <f>'3. Plan rashoda i izdataka'!VAS31+'3. Plan rashoda i izdataka'!VAS51</f>
        <v>0</v>
      </c>
      <c r="VAS28" s="70">
        <f>'3. Plan rashoda i izdataka'!VAT31+'3. Plan rashoda i izdataka'!VAT51</f>
        <v>0</v>
      </c>
      <c r="VAT28" s="70">
        <f>'3. Plan rashoda i izdataka'!VAU31+'3. Plan rashoda i izdataka'!VAU51</f>
        <v>0</v>
      </c>
      <c r="VAU28" s="70">
        <f>'3. Plan rashoda i izdataka'!VAV31+'3. Plan rashoda i izdataka'!VAV51</f>
        <v>0</v>
      </c>
      <c r="VAV28" s="70">
        <f>'3. Plan rashoda i izdataka'!VAW31+'3. Plan rashoda i izdataka'!VAW51</f>
        <v>0</v>
      </c>
      <c r="VAW28" s="70">
        <f>'3. Plan rashoda i izdataka'!VAX31+'3. Plan rashoda i izdataka'!VAX51</f>
        <v>0</v>
      </c>
      <c r="VAX28" s="70">
        <f>'3. Plan rashoda i izdataka'!VAY31+'3. Plan rashoda i izdataka'!VAY51</f>
        <v>0</v>
      </c>
      <c r="VAY28" s="70">
        <f>'3. Plan rashoda i izdataka'!VAZ31+'3. Plan rashoda i izdataka'!VAZ51</f>
        <v>0</v>
      </c>
      <c r="VAZ28" s="70">
        <f>'3. Plan rashoda i izdataka'!VBA31+'3. Plan rashoda i izdataka'!VBA51</f>
        <v>0</v>
      </c>
      <c r="VBA28" s="70">
        <f>'3. Plan rashoda i izdataka'!VBB31+'3. Plan rashoda i izdataka'!VBB51</f>
        <v>0</v>
      </c>
      <c r="VBB28" s="70">
        <f>'3. Plan rashoda i izdataka'!VBC31+'3. Plan rashoda i izdataka'!VBC51</f>
        <v>0</v>
      </c>
      <c r="VBC28" s="70">
        <f>'3. Plan rashoda i izdataka'!VBD31+'3. Plan rashoda i izdataka'!VBD51</f>
        <v>0</v>
      </c>
      <c r="VBD28" s="70">
        <f>'3. Plan rashoda i izdataka'!VBE31+'3. Plan rashoda i izdataka'!VBE51</f>
        <v>0</v>
      </c>
      <c r="VBE28" s="70">
        <f>'3. Plan rashoda i izdataka'!VBF31+'3. Plan rashoda i izdataka'!VBF51</f>
        <v>0</v>
      </c>
      <c r="VBF28" s="70">
        <f>'3. Plan rashoda i izdataka'!VBG31+'3. Plan rashoda i izdataka'!VBG51</f>
        <v>0</v>
      </c>
      <c r="VBG28" s="70">
        <f>'3. Plan rashoda i izdataka'!VBH31+'3. Plan rashoda i izdataka'!VBH51</f>
        <v>0</v>
      </c>
      <c r="VBH28" s="70">
        <f>'3. Plan rashoda i izdataka'!VBI31+'3. Plan rashoda i izdataka'!VBI51</f>
        <v>0</v>
      </c>
      <c r="VBI28" s="70">
        <f>'3. Plan rashoda i izdataka'!VBJ31+'3. Plan rashoda i izdataka'!VBJ51</f>
        <v>0</v>
      </c>
      <c r="VBJ28" s="70">
        <f>'3. Plan rashoda i izdataka'!VBK31+'3. Plan rashoda i izdataka'!VBK51</f>
        <v>0</v>
      </c>
      <c r="VBK28" s="70">
        <f>'3. Plan rashoda i izdataka'!VBL31+'3. Plan rashoda i izdataka'!VBL51</f>
        <v>0</v>
      </c>
      <c r="VBL28" s="70">
        <f>'3. Plan rashoda i izdataka'!VBM31+'3. Plan rashoda i izdataka'!VBM51</f>
        <v>0</v>
      </c>
      <c r="VBM28" s="70">
        <f>'3. Plan rashoda i izdataka'!VBN31+'3. Plan rashoda i izdataka'!VBN51</f>
        <v>0</v>
      </c>
      <c r="VBN28" s="70">
        <f>'3. Plan rashoda i izdataka'!VBO31+'3. Plan rashoda i izdataka'!VBO51</f>
        <v>0</v>
      </c>
      <c r="VBO28" s="70">
        <f>'3. Plan rashoda i izdataka'!VBP31+'3. Plan rashoda i izdataka'!VBP51</f>
        <v>0</v>
      </c>
      <c r="VBP28" s="70">
        <f>'3. Plan rashoda i izdataka'!VBQ31+'3. Plan rashoda i izdataka'!VBQ51</f>
        <v>0</v>
      </c>
      <c r="VBQ28" s="70">
        <f>'3. Plan rashoda i izdataka'!VBR31+'3. Plan rashoda i izdataka'!VBR51</f>
        <v>0</v>
      </c>
      <c r="VBR28" s="70">
        <f>'3. Plan rashoda i izdataka'!VBS31+'3. Plan rashoda i izdataka'!VBS51</f>
        <v>0</v>
      </c>
      <c r="VBS28" s="70">
        <f>'3. Plan rashoda i izdataka'!VBT31+'3. Plan rashoda i izdataka'!VBT51</f>
        <v>0</v>
      </c>
      <c r="VBT28" s="70">
        <f>'3. Plan rashoda i izdataka'!VBU31+'3. Plan rashoda i izdataka'!VBU51</f>
        <v>0</v>
      </c>
      <c r="VBU28" s="70">
        <f>'3. Plan rashoda i izdataka'!VBV31+'3. Plan rashoda i izdataka'!VBV51</f>
        <v>0</v>
      </c>
      <c r="VBV28" s="70">
        <f>'3. Plan rashoda i izdataka'!VBW31+'3. Plan rashoda i izdataka'!VBW51</f>
        <v>0</v>
      </c>
      <c r="VBW28" s="70">
        <f>'3. Plan rashoda i izdataka'!VBX31+'3. Plan rashoda i izdataka'!VBX51</f>
        <v>0</v>
      </c>
      <c r="VBX28" s="70">
        <f>'3. Plan rashoda i izdataka'!VBY31+'3. Plan rashoda i izdataka'!VBY51</f>
        <v>0</v>
      </c>
      <c r="VBY28" s="70">
        <f>'3. Plan rashoda i izdataka'!VBZ31+'3. Plan rashoda i izdataka'!VBZ51</f>
        <v>0</v>
      </c>
      <c r="VBZ28" s="70">
        <f>'3. Plan rashoda i izdataka'!VCA31+'3. Plan rashoda i izdataka'!VCA51</f>
        <v>0</v>
      </c>
      <c r="VCA28" s="70">
        <f>'3. Plan rashoda i izdataka'!VCB31+'3. Plan rashoda i izdataka'!VCB51</f>
        <v>0</v>
      </c>
      <c r="VCB28" s="70">
        <f>'3. Plan rashoda i izdataka'!VCC31+'3. Plan rashoda i izdataka'!VCC51</f>
        <v>0</v>
      </c>
      <c r="VCC28" s="70">
        <f>'3. Plan rashoda i izdataka'!VCD31+'3. Plan rashoda i izdataka'!VCD51</f>
        <v>0</v>
      </c>
      <c r="VCD28" s="70">
        <f>'3. Plan rashoda i izdataka'!VCE31+'3. Plan rashoda i izdataka'!VCE51</f>
        <v>0</v>
      </c>
      <c r="VCE28" s="70">
        <f>'3. Plan rashoda i izdataka'!VCF31+'3. Plan rashoda i izdataka'!VCF51</f>
        <v>0</v>
      </c>
      <c r="VCF28" s="70">
        <f>'3. Plan rashoda i izdataka'!VCG31+'3. Plan rashoda i izdataka'!VCG51</f>
        <v>0</v>
      </c>
      <c r="VCG28" s="70">
        <f>'3. Plan rashoda i izdataka'!VCH31+'3. Plan rashoda i izdataka'!VCH51</f>
        <v>0</v>
      </c>
      <c r="VCH28" s="70">
        <f>'3. Plan rashoda i izdataka'!VCI31+'3. Plan rashoda i izdataka'!VCI51</f>
        <v>0</v>
      </c>
      <c r="VCI28" s="70">
        <f>'3. Plan rashoda i izdataka'!VCJ31+'3. Plan rashoda i izdataka'!VCJ51</f>
        <v>0</v>
      </c>
      <c r="VCJ28" s="70">
        <f>'3. Plan rashoda i izdataka'!VCK31+'3. Plan rashoda i izdataka'!VCK51</f>
        <v>0</v>
      </c>
      <c r="VCK28" s="70">
        <f>'3. Plan rashoda i izdataka'!VCL31+'3. Plan rashoda i izdataka'!VCL51</f>
        <v>0</v>
      </c>
      <c r="VCL28" s="70">
        <f>'3. Plan rashoda i izdataka'!VCM31+'3. Plan rashoda i izdataka'!VCM51</f>
        <v>0</v>
      </c>
      <c r="VCM28" s="70">
        <f>'3. Plan rashoda i izdataka'!VCN31+'3. Plan rashoda i izdataka'!VCN51</f>
        <v>0</v>
      </c>
      <c r="VCN28" s="70">
        <f>'3. Plan rashoda i izdataka'!VCO31+'3. Plan rashoda i izdataka'!VCO51</f>
        <v>0</v>
      </c>
      <c r="VCO28" s="70">
        <f>'3. Plan rashoda i izdataka'!VCP31+'3. Plan rashoda i izdataka'!VCP51</f>
        <v>0</v>
      </c>
      <c r="VCP28" s="70">
        <f>'3. Plan rashoda i izdataka'!VCQ31+'3. Plan rashoda i izdataka'!VCQ51</f>
        <v>0</v>
      </c>
      <c r="VCQ28" s="70">
        <f>'3. Plan rashoda i izdataka'!VCR31+'3. Plan rashoda i izdataka'!VCR51</f>
        <v>0</v>
      </c>
      <c r="VCR28" s="70">
        <f>'3. Plan rashoda i izdataka'!VCS31+'3. Plan rashoda i izdataka'!VCS51</f>
        <v>0</v>
      </c>
      <c r="VCS28" s="70">
        <f>'3. Plan rashoda i izdataka'!VCT31+'3. Plan rashoda i izdataka'!VCT51</f>
        <v>0</v>
      </c>
      <c r="VCT28" s="70">
        <f>'3. Plan rashoda i izdataka'!VCU31+'3. Plan rashoda i izdataka'!VCU51</f>
        <v>0</v>
      </c>
      <c r="VCU28" s="70">
        <f>'3. Plan rashoda i izdataka'!VCV31+'3. Plan rashoda i izdataka'!VCV51</f>
        <v>0</v>
      </c>
      <c r="VCV28" s="70">
        <f>'3. Plan rashoda i izdataka'!VCW31+'3. Plan rashoda i izdataka'!VCW51</f>
        <v>0</v>
      </c>
      <c r="VCW28" s="70">
        <f>'3. Plan rashoda i izdataka'!VCX31+'3. Plan rashoda i izdataka'!VCX51</f>
        <v>0</v>
      </c>
      <c r="VCX28" s="70">
        <f>'3. Plan rashoda i izdataka'!VCY31+'3. Plan rashoda i izdataka'!VCY51</f>
        <v>0</v>
      </c>
      <c r="VCY28" s="70">
        <f>'3. Plan rashoda i izdataka'!VCZ31+'3. Plan rashoda i izdataka'!VCZ51</f>
        <v>0</v>
      </c>
      <c r="VCZ28" s="70">
        <f>'3. Plan rashoda i izdataka'!VDA31+'3. Plan rashoda i izdataka'!VDA51</f>
        <v>0</v>
      </c>
      <c r="VDA28" s="70">
        <f>'3. Plan rashoda i izdataka'!VDB31+'3. Plan rashoda i izdataka'!VDB51</f>
        <v>0</v>
      </c>
      <c r="VDB28" s="70">
        <f>'3. Plan rashoda i izdataka'!VDC31+'3. Plan rashoda i izdataka'!VDC51</f>
        <v>0</v>
      </c>
      <c r="VDC28" s="70">
        <f>'3. Plan rashoda i izdataka'!VDD31+'3. Plan rashoda i izdataka'!VDD51</f>
        <v>0</v>
      </c>
      <c r="VDD28" s="70">
        <f>'3. Plan rashoda i izdataka'!VDE31+'3. Plan rashoda i izdataka'!VDE51</f>
        <v>0</v>
      </c>
      <c r="VDE28" s="70">
        <f>'3. Plan rashoda i izdataka'!VDF31+'3. Plan rashoda i izdataka'!VDF51</f>
        <v>0</v>
      </c>
      <c r="VDF28" s="70">
        <f>'3. Plan rashoda i izdataka'!VDG31+'3. Plan rashoda i izdataka'!VDG51</f>
        <v>0</v>
      </c>
      <c r="VDG28" s="70">
        <f>'3. Plan rashoda i izdataka'!VDH31+'3. Plan rashoda i izdataka'!VDH51</f>
        <v>0</v>
      </c>
      <c r="VDH28" s="70">
        <f>'3. Plan rashoda i izdataka'!VDI31+'3. Plan rashoda i izdataka'!VDI51</f>
        <v>0</v>
      </c>
      <c r="VDI28" s="70">
        <f>'3. Plan rashoda i izdataka'!VDJ31+'3. Plan rashoda i izdataka'!VDJ51</f>
        <v>0</v>
      </c>
      <c r="VDJ28" s="70">
        <f>'3. Plan rashoda i izdataka'!VDK31+'3. Plan rashoda i izdataka'!VDK51</f>
        <v>0</v>
      </c>
      <c r="VDK28" s="70">
        <f>'3. Plan rashoda i izdataka'!VDL31+'3. Plan rashoda i izdataka'!VDL51</f>
        <v>0</v>
      </c>
      <c r="VDL28" s="70">
        <f>'3. Plan rashoda i izdataka'!VDM31+'3. Plan rashoda i izdataka'!VDM51</f>
        <v>0</v>
      </c>
      <c r="VDM28" s="70">
        <f>'3. Plan rashoda i izdataka'!VDN31+'3. Plan rashoda i izdataka'!VDN51</f>
        <v>0</v>
      </c>
      <c r="VDN28" s="70">
        <f>'3. Plan rashoda i izdataka'!VDO31+'3. Plan rashoda i izdataka'!VDO51</f>
        <v>0</v>
      </c>
      <c r="VDO28" s="70">
        <f>'3. Plan rashoda i izdataka'!VDP31+'3. Plan rashoda i izdataka'!VDP51</f>
        <v>0</v>
      </c>
      <c r="VDP28" s="70">
        <f>'3. Plan rashoda i izdataka'!VDQ31+'3. Plan rashoda i izdataka'!VDQ51</f>
        <v>0</v>
      </c>
      <c r="VDQ28" s="70">
        <f>'3. Plan rashoda i izdataka'!VDR31+'3. Plan rashoda i izdataka'!VDR51</f>
        <v>0</v>
      </c>
      <c r="VDR28" s="70">
        <f>'3. Plan rashoda i izdataka'!VDS31+'3. Plan rashoda i izdataka'!VDS51</f>
        <v>0</v>
      </c>
      <c r="VDS28" s="70">
        <f>'3. Plan rashoda i izdataka'!VDT31+'3. Plan rashoda i izdataka'!VDT51</f>
        <v>0</v>
      </c>
      <c r="VDT28" s="70">
        <f>'3. Plan rashoda i izdataka'!VDU31+'3. Plan rashoda i izdataka'!VDU51</f>
        <v>0</v>
      </c>
      <c r="VDU28" s="70">
        <f>'3. Plan rashoda i izdataka'!VDV31+'3. Plan rashoda i izdataka'!VDV51</f>
        <v>0</v>
      </c>
      <c r="VDV28" s="70">
        <f>'3. Plan rashoda i izdataka'!VDW31+'3. Plan rashoda i izdataka'!VDW51</f>
        <v>0</v>
      </c>
      <c r="VDW28" s="70">
        <f>'3. Plan rashoda i izdataka'!VDX31+'3. Plan rashoda i izdataka'!VDX51</f>
        <v>0</v>
      </c>
      <c r="VDX28" s="70">
        <f>'3. Plan rashoda i izdataka'!VDY31+'3. Plan rashoda i izdataka'!VDY51</f>
        <v>0</v>
      </c>
      <c r="VDY28" s="70">
        <f>'3. Plan rashoda i izdataka'!VDZ31+'3. Plan rashoda i izdataka'!VDZ51</f>
        <v>0</v>
      </c>
      <c r="VDZ28" s="70">
        <f>'3. Plan rashoda i izdataka'!VEA31+'3. Plan rashoda i izdataka'!VEA51</f>
        <v>0</v>
      </c>
      <c r="VEA28" s="70">
        <f>'3. Plan rashoda i izdataka'!VEB31+'3. Plan rashoda i izdataka'!VEB51</f>
        <v>0</v>
      </c>
      <c r="VEB28" s="70">
        <f>'3. Plan rashoda i izdataka'!VEC31+'3. Plan rashoda i izdataka'!VEC51</f>
        <v>0</v>
      </c>
      <c r="VEC28" s="70">
        <f>'3. Plan rashoda i izdataka'!VED31+'3. Plan rashoda i izdataka'!VED51</f>
        <v>0</v>
      </c>
      <c r="VED28" s="70">
        <f>'3. Plan rashoda i izdataka'!VEE31+'3. Plan rashoda i izdataka'!VEE51</f>
        <v>0</v>
      </c>
      <c r="VEE28" s="70">
        <f>'3. Plan rashoda i izdataka'!VEF31+'3. Plan rashoda i izdataka'!VEF51</f>
        <v>0</v>
      </c>
      <c r="VEF28" s="70">
        <f>'3. Plan rashoda i izdataka'!VEG31+'3. Plan rashoda i izdataka'!VEG51</f>
        <v>0</v>
      </c>
      <c r="VEG28" s="70">
        <f>'3. Plan rashoda i izdataka'!VEH31+'3. Plan rashoda i izdataka'!VEH51</f>
        <v>0</v>
      </c>
      <c r="VEH28" s="70">
        <f>'3. Plan rashoda i izdataka'!VEI31+'3. Plan rashoda i izdataka'!VEI51</f>
        <v>0</v>
      </c>
      <c r="VEI28" s="70">
        <f>'3. Plan rashoda i izdataka'!VEJ31+'3. Plan rashoda i izdataka'!VEJ51</f>
        <v>0</v>
      </c>
      <c r="VEJ28" s="70">
        <f>'3. Plan rashoda i izdataka'!VEK31+'3. Plan rashoda i izdataka'!VEK51</f>
        <v>0</v>
      </c>
      <c r="VEK28" s="70">
        <f>'3. Plan rashoda i izdataka'!VEL31+'3. Plan rashoda i izdataka'!VEL51</f>
        <v>0</v>
      </c>
      <c r="VEL28" s="70">
        <f>'3. Plan rashoda i izdataka'!VEM31+'3. Plan rashoda i izdataka'!VEM51</f>
        <v>0</v>
      </c>
      <c r="VEM28" s="70">
        <f>'3. Plan rashoda i izdataka'!VEN31+'3. Plan rashoda i izdataka'!VEN51</f>
        <v>0</v>
      </c>
      <c r="VEN28" s="70">
        <f>'3. Plan rashoda i izdataka'!VEO31+'3. Plan rashoda i izdataka'!VEO51</f>
        <v>0</v>
      </c>
      <c r="VEO28" s="70">
        <f>'3. Plan rashoda i izdataka'!VEP31+'3. Plan rashoda i izdataka'!VEP51</f>
        <v>0</v>
      </c>
      <c r="VEP28" s="70">
        <f>'3. Plan rashoda i izdataka'!VEQ31+'3. Plan rashoda i izdataka'!VEQ51</f>
        <v>0</v>
      </c>
      <c r="VEQ28" s="70">
        <f>'3. Plan rashoda i izdataka'!VER31+'3. Plan rashoda i izdataka'!VER51</f>
        <v>0</v>
      </c>
      <c r="VER28" s="70">
        <f>'3. Plan rashoda i izdataka'!VES31+'3. Plan rashoda i izdataka'!VES51</f>
        <v>0</v>
      </c>
      <c r="VES28" s="70">
        <f>'3. Plan rashoda i izdataka'!VET31+'3. Plan rashoda i izdataka'!VET51</f>
        <v>0</v>
      </c>
      <c r="VET28" s="70">
        <f>'3. Plan rashoda i izdataka'!VEU31+'3. Plan rashoda i izdataka'!VEU51</f>
        <v>0</v>
      </c>
      <c r="VEU28" s="70">
        <f>'3. Plan rashoda i izdataka'!VEV31+'3. Plan rashoda i izdataka'!VEV51</f>
        <v>0</v>
      </c>
      <c r="VEV28" s="70">
        <f>'3. Plan rashoda i izdataka'!VEW31+'3. Plan rashoda i izdataka'!VEW51</f>
        <v>0</v>
      </c>
      <c r="VEW28" s="70">
        <f>'3. Plan rashoda i izdataka'!VEX31+'3. Plan rashoda i izdataka'!VEX51</f>
        <v>0</v>
      </c>
      <c r="VEX28" s="70">
        <f>'3. Plan rashoda i izdataka'!VEY31+'3. Plan rashoda i izdataka'!VEY51</f>
        <v>0</v>
      </c>
      <c r="VEY28" s="70">
        <f>'3. Plan rashoda i izdataka'!VEZ31+'3. Plan rashoda i izdataka'!VEZ51</f>
        <v>0</v>
      </c>
      <c r="VEZ28" s="70">
        <f>'3. Plan rashoda i izdataka'!VFA31+'3. Plan rashoda i izdataka'!VFA51</f>
        <v>0</v>
      </c>
      <c r="VFA28" s="70">
        <f>'3. Plan rashoda i izdataka'!VFB31+'3. Plan rashoda i izdataka'!VFB51</f>
        <v>0</v>
      </c>
      <c r="VFB28" s="70">
        <f>'3. Plan rashoda i izdataka'!VFC31+'3. Plan rashoda i izdataka'!VFC51</f>
        <v>0</v>
      </c>
      <c r="VFC28" s="70">
        <f>'3. Plan rashoda i izdataka'!VFD31+'3. Plan rashoda i izdataka'!VFD51</f>
        <v>0</v>
      </c>
      <c r="VFD28" s="70">
        <f>'3. Plan rashoda i izdataka'!VFE31+'3. Plan rashoda i izdataka'!VFE51</f>
        <v>0</v>
      </c>
      <c r="VFE28" s="70">
        <f>'3. Plan rashoda i izdataka'!VFF31+'3. Plan rashoda i izdataka'!VFF51</f>
        <v>0</v>
      </c>
      <c r="VFF28" s="70">
        <f>'3. Plan rashoda i izdataka'!VFG31+'3. Plan rashoda i izdataka'!VFG51</f>
        <v>0</v>
      </c>
      <c r="VFG28" s="70">
        <f>'3. Plan rashoda i izdataka'!VFH31+'3. Plan rashoda i izdataka'!VFH51</f>
        <v>0</v>
      </c>
      <c r="VFH28" s="70">
        <f>'3. Plan rashoda i izdataka'!VFI31+'3. Plan rashoda i izdataka'!VFI51</f>
        <v>0</v>
      </c>
      <c r="VFI28" s="70">
        <f>'3. Plan rashoda i izdataka'!VFJ31+'3. Plan rashoda i izdataka'!VFJ51</f>
        <v>0</v>
      </c>
      <c r="VFJ28" s="70">
        <f>'3. Plan rashoda i izdataka'!VFK31+'3. Plan rashoda i izdataka'!VFK51</f>
        <v>0</v>
      </c>
      <c r="VFK28" s="70">
        <f>'3. Plan rashoda i izdataka'!VFL31+'3. Plan rashoda i izdataka'!VFL51</f>
        <v>0</v>
      </c>
      <c r="VFL28" s="70">
        <f>'3. Plan rashoda i izdataka'!VFM31+'3. Plan rashoda i izdataka'!VFM51</f>
        <v>0</v>
      </c>
      <c r="VFM28" s="70">
        <f>'3. Plan rashoda i izdataka'!VFN31+'3. Plan rashoda i izdataka'!VFN51</f>
        <v>0</v>
      </c>
      <c r="VFN28" s="70">
        <f>'3. Plan rashoda i izdataka'!VFO31+'3. Plan rashoda i izdataka'!VFO51</f>
        <v>0</v>
      </c>
      <c r="VFO28" s="70">
        <f>'3. Plan rashoda i izdataka'!VFP31+'3. Plan rashoda i izdataka'!VFP51</f>
        <v>0</v>
      </c>
      <c r="VFP28" s="70">
        <f>'3. Plan rashoda i izdataka'!VFQ31+'3. Plan rashoda i izdataka'!VFQ51</f>
        <v>0</v>
      </c>
      <c r="VFQ28" s="70">
        <f>'3. Plan rashoda i izdataka'!VFR31+'3. Plan rashoda i izdataka'!VFR51</f>
        <v>0</v>
      </c>
      <c r="VFR28" s="70">
        <f>'3. Plan rashoda i izdataka'!VFS31+'3. Plan rashoda i izdataka'!VFS51</f>
        <v>0</v>
      </c>
      <c r="VFS28" s="70">
        <f>'3. Plan rashoda i izdataka'!VFT31+'3. Plan rashoda i izdataka'!VFT51</f>
        <v>0</v>
      </c>
      <c r="VFT28" s="70">
        <f>'3. Plan rashoda i izdataka'!VFU31+'3. Plan rashoda i izdataka'!VFU51</f>
        <v>0</v>
      </c>
      <c r="VFU28" s="70">
        <f>'3. Plan rashoda i izdataka'!VFV31+'3. Plan rashoda i izdataka'!VFV51</f>
        <v>0</v>
      </c>
      <c r="VFV28" s="70">
        <f>'3. Plan rashoda i izdataka'!VFW31+'3. Plan rashoda i izdataka'!VFW51</f>
        <v>0</v>
      </c>
      <c r="VFW28" s="70">
        <f>'3. Plan rashoda i izdataka'!VFX31+'3. Plan rashoda i izdataka'!VFX51</f>
        <v>0</v>
      </c>
      <c r="VFX28" s="70">
        <f>'3. Plan rashoda i izdataka'!VFY31+'3. Plan rashoda i izdataka'!VFY51</f>
        <v>0</v>
      </c>
      <c r="VFY28" s="70">
        <f>'3. Plan rashoda i izdataka'!VFZ31+'3. Plan rashoda i izdataka'!VFZ51</f>
        <v>0</v>
      </c>
      <c r="VFZ28" s="70">
        <f>'3. Plan rashoda i izdataka'!VGA31+'3. Plan rashoda i izdataka'!VGA51</f>
        <v>0</v>
      </c>
      <c r="VGA28" s="70">
        <f>'3. Plan rashoda i izdataka'!VGB31+'3. Plan rashoda i izdataka'!VGB51</f>
        <v>0</v>
      </c>
      <c r="VGB28" s="70">
        <f>'3. Plan rashoda i izdataka'!VGC31+'3. Plan rashoda i izdataka'!VGC51</f>
        <v>0</v>
      </c>
      <c r="VGC28" s="70">
        <f>'3. Plan rashoda i izdataka'!VGD31+'3. Plan rashoda i izdataka'!VGD51</f>
        <v>0</v>
      </c>
      <c r="VGD28" s="70">
        <f>'3. Plan rashoda i izdataka'!VGE31+'3. Plan rashoda i izdataka'!VGE51</f>
        <v>0</v>
      </c>
      <c r="VGE28" s="70">
        <f>'3. Plan rashoda i izdataka'!VGF31+'3. Plan rashoda i izdataka'!VGF51</f>
        <v>0</v>
      </c>
      <c r="VGF28" s="70">
        <f>'3. Plan rashoda i izdataka'!VGG31+'3. Plan rashoda i izdataka'!VGG51</f>
        <v>0</v>
      </c>
      <c r="VGG28" s="70">
        <f>'3. Plan rashoda i izdataka'!VGH31+'3. Plan rashoda i izdataka'!VGH51</f>
        <v>0</v>
      </c>
      <c r="VGH28" s="70">
        <f>'3. Plan rashoda i izdataka'!VGI31+'3. Plan rashoda i izdataka'!VGI51</f>
        <v>0</v>
      </c>
      <c r="VGI28" s="70">
        <f>'3. Plan rashoda i izdataka'!VGJ31+'3. Plan rashoda i izdataka'!VGJ51</f>
        <v>0</v>
      </c>
      <c r="VGJ28" s="70">
        <f>'3. Plan rashoda i izdataka'!VGK31+'3. Plan rashoda i izdataka'!VGK51</f>
        <v>0</v>
      </c>
      <c r="VGK28" s="70">
        <f>'3. Plan rashoda i izdataka'!VGL31+'3. Plan rashoda i izdataka'!VGL51</f>
        <v>0</v>
      </c>
      <c r="VGL28" s="70">
        <f>'3. Plan rashoda i izdataka'!VGM31+'3. Plan rashoda i izdataka'!VGM51</f>
        <v>0</v>
      </c>
      <c r="VGM28" s="70">
        <f>'3. Plan rashoda i izdataka'!VGN31+'3. Plan rashoda i izdataka'!VGN51</f>
        <v>0</v>
      </c>
      <c r="VGN28" s="70">
        <f>'3. Plan rashoda i izdataka'!VGO31+'3. Plan rashoda i izdataka'!VGO51</f>
        <v>0</v>
      </c>
      <c r="VGO28" s="70">
        <f>'3. Plan rashoda i izdataka'!VGP31+'3. Plan rashoda i izdataka'!VGP51</f>
        <v>0</v>
      </c>
      <c r="VGP28" s="70">
        <f>'3. Plan rashoda i izdataka'!VGQ31+'3. Plan rashoda i izdataka'!VGQ51</f>
        <v>0</v>
      </c>
      <c r="VGQ28" s="70">
        <f>'3. Plan rashoda i izdataka'!VGR31+'3. Plan rashoda i izdataka'!VGR51</f>
        <v>0</v>
      </c>
      <c r="VGR28" s="70">
        <f>'3. Plan rashoda i izdataka'!VGS31+'3. Plan rashoda i izdataka'!VGS51</f>
        <v>0</v>
      </c>
      <c r="VGS28" s="70">
        <f>'3. Plan rashoda i izdataka'!VGT31+'3. Plan rashoda i izdataka'!VGT51</f>
        <v>0</v>
      </c>
      <c r="VGT28" s="70">
        <f>'3. Plan rashoda i izdataka'!VGU31+'3. Plan rashoda i izdataka'!VGU51</f>
        <v>0</v>
      </c>
      <c r="VGU28" s="70">
        <f>'3. Plan rashoda i izdataka'!VGV31+'3. Plan rashoda i izdataka'!VGV51</f>
        <v>0</v>
      </c>
      <c r="VGV28" s="70">
        <f>'3. Plan rashoda i izdataka'!VGW31+'3. Plan rashoda i izdataka'!VGW51</f>
        <v>0</v>
      </c>
      <c r="VGW28" s="70">
        <f>'3. Plan rashoda i izdataka'!VGX31+'3. Plan rashoda i izdataka'!VGX51</f>
        <v>0</v>
      </c>
      <c r="VGX28" s="70">
        <f>'3. Plan rashoda i izdataka'!VGY31+'3. Plan rashoda i izdataka'!VGY51</f>
        <v>0</v>
      </c>
      <c r="VGY28" s="70">
        <f>'3. Plan rashoda i izdataka'!VGZ31+'3. Plan rashoda i izdataka'!VGZ51</f>
        <v>0</v>
      </c>
      <c r="VGZ28" s="70">
        <f>'3. Plan rashoda i izdataka'!VHA31+'3. Plan rashoda i izdataka'!VHA51</f>
        <v>0</v>
      </c>
      <c r="VHA28" s="70">
        <f>'3. Plan rashoda i izdataka'!VHB31+'3. Plan rashoda i izdataka'!VHB51</f>
        <v>0</v>
      </c>
      <c r="VHB28" s="70">
        <f>'3. Plan rashoda i izdataka'!VHC31+'3. Plan rashoda i izdataka'!VHC51</f>
        <v>0</v>
      </c>
      <c r="VHC28" s="70">
        <f>'3. Plan rashoda i izdataka'!VHD31+'3. Plan rashoda i izdataka'!VHD51</f>
        <v>0</v>
      </c>
      <c r="VHD28" s="70">
        <f>'3. Plan rashoda i izdataka'!VHE31+'3. Plan rashoda i izdataka'!VHE51</f>
        <v>0</v>
      </c>
      <c r="VHE28" s="70">
        <f>'3. Plan rashoda i izdataka'!VHF31+'3. Plan rashoda i izdataka'!VHF51</f>
        <v>0</v>
      </c>
      <c r="VHF28" s="70">
        <f>'3. Plan rashoda i izdataka'!VHG31+'3. Plan rashoda i izdataka'!VHG51</f>
        <v>0</v>
      </c>
      <c r="VHG28" s="70">
        <f>'3. Plan rashoda i izdataka'!VHH31+'3. Plan rashoda i izdataka'!VHH51</f>
        <v>0</v>
      </c>
      <c r="VHH28" s="70">
        <f>'3. Plan rashoda i izdataka'!VHI31+'3. Plan rashoda i izdataka'!VHI51</f>
        <v>0</v>
      </c>
      <c r="VHI28" s="70">
        <f>'3. Plan rashoda i izdataka'!VHJ31+'3. Plan rashoda i izdataka'!VHJ51</f>
        <v>0</v>
      </c>
      <c r="VHJ28" s="70">
        <f>'3. Plan rashoda i izdataka'!VHK31+'3. Plan rashoda i izdataka'!VHK51</f>
        <v>0</v>
      </c>
      <c r="VHK28" s="70">
        <f>'3. Plan rashoda i izdataka'!VHL31+'3. Plan rashoda i izdataka'!VHL51</f>
        <v>0</v>
      </c>
      <c r="VHL28" s="70">
        <f>'3. Plan rashoda i izdataka'!VHM31+'3. Plan rashoda i izdataka'!VHM51</f>
        <v>0</v>
      </c>
      <c r="VHM28" s="70">
        <f>'3. Plan rashoda i izdataka'!VHN31+'3. Plan rashoda i izdataka'!VHN51</f>
        <v>0</v>
      </c>
      <c r="VHN28" s="70">
        <f>'3. Plan rashoda i izdataka'!VHO31+'3. Plan rashoda i izdataka'!VHO51</f>
        <v>0</v>
      </c>
      <c r="VHO28" s="70">
        <f>'3. Plan rashoda i izdataka'!VHP31+'3. Plan rashoda i izdataka'!VHP51</f>
        <v>0</v>
      </c>
      <c r="VHP28" s="70">
        <f>'3. Plan rashoda i izdataka'!VHQ31+'3. Plan rashoda i izdataka'!VHQ51</f>
        <v>0</v>
      </c>
      <c r="VHQ28" s="70">
        <f>'3. Plan rashoda i izdataka'!VHR31+'3. Plan rashoda i izdataka'!VHR51</f>
        <v>0</v>
      </c>
      <c r="VHR28" s="70">
        <f>'3. Plan rashoda i izdataka'!VHS31+'3. Plan rashoda i izdataka'!VHS51</f>
        <v>0</v>
      </c>
      <c r="VHS28" s="70">
        <f>'3. Plan rashoda i izdataka'!VHT31+'3. Plan rashoda i izdataka'!VHT51</f>
        <v>0</v>
      </c>
      <c r="VHT28" s="70">
        <f>'3. Plan rashoda i izdataka'!VHU31+'3. Plan rashoda i izdataka'!VHU51</f>
        <v>0</v>
      </c>
      <c r="VHU28" s="70">
        <f>'3. Plan rashoda i izdataka'!VHV31+'3. Plan rashoda i izdataka'!VHV51</f>
        <v>0</v>
      </c>
      <c r="VHV28" s="70">
        <f>'3. Plan rashoda i izdataka'!VHW31+'3. Plan rashoda i izdataka'!VHW51</f>
        <v>0</v>
      </c>
      <c r="VHW28" s="70">
        <f>'3. Plan rashoda i izdataka'!VHX31+'3. Plan rashoda i izdataka'!VHX51</f>
        <v>0</v>
      </c>
      <c r="VHX28" s="70">
        <f>'3. Plan rashoda i izdataka'!VHY31+'3. Plan rashoda i izdataka'!VHY51</f>
        <v>0</v>
      </c>
      <c r="VHY28" s="70">
        <f>'3. Plan rashoda i izdataka'!VHZ31+'3. Plan rashoda i izdataka'!VHZ51</f>
        <v>0</v>
      </c>
      <c r="VHZ28" s="70">
        <f>'3. Plan rashoda i izdataka'!VIA31+'3. Plan rashoda i izdataka'!VIA51</f>
        <v>0</v>
      </c>
      <c r="VIA28" s="70">
        <f>'3. Plan rashoda i izdataka'!VIB31+'3. Plan rashoda i izdataka'!VIB51</f>
        <v>0</v>
      </c>
      <c r="VIB28" s="70">
        <f>'3. Plan rashoda i izdataka'!VIC31+'3. Plan rashoda i izdataka'!VIC51</f>
        <v>0</v>
      </c>
      <c r="VIC28" s="70">
        <f>'3. Plan rashoda i izdataka'!VID31+'3. Plan rashoda i izdataka'!VID51</f>
        <v>0</v>
      </c>
      <c r="VID28" s="70">
        <f>'3. Plan rashoda i izdataka'!VIE31+'3. Plan rashoda i izdataka'!VIE51</f>
        <v>0</v>
      </c>
      <c r="VIE28" s="70">
        <f>'3. Plan rashoda i izdataka'!VIF31+'3. Plan rashoda i izdataka'!VIF51</f>
        <v>0</v>
      </c>
      <c r="VIF28" s="70">
        <f>'3. Plan rashoda i izdataka'!VIG31+'3. Plan rashoda i izdataka'!VIG51</f>
        <v>0</v>
      </c>
      <c r="VIG28" s="70">
        <f>'3. Plan rashoda i izdataka'!VIH31+'3. Plan rashoda i izdataka'!VIH51</f>
        <v>0</v>
      </c>
      <c r="VIH28" s="70">
        <f>'3. Plan rashoda i izdataka'!VII31+'3. Plan rashoda i izdataka'!VII51</f>
        <v>0</v>
      </c>
      <c r="VII28" s="70">
        <f>'3. Plan rashoda i izdataka'!VIJ31+'3. Plan rashoda i izdataka'!VIJ51</f>
        <v>0</v>
      </c>
      <c r="VIJ28" s="70">
        <f>'3. Plan rashoda i izdataka'!VIK31+'3. Plan rashoda i izdataka'!VIK51</f>
        <v>0</v>
      </c>
      <c r="VIK28" s="70">
        <f>'3. Plan rashoda i izdataka'!VIL31+'3. Plan rashoda i izdataka'!VIL51</f>
        <v>0</v>
      </c>
      <c r="VIL28" s="70">
        <f>'3. Plan rashoda i izdataka'!VIM31+'3. Plan rashoda i izdataka'!VIM51</f>
        <v>0</v>
      </c>
      <c r="VIM28" s="70">
        <f>'3. Plan rashoda i izdataka'!VIN31+'3. Plan rashoda i izdataka'!VIN51</f>
        <v>0</v>
      </c>
      <c r="VIN28" s="70">
        <f>'3. Plan rashoda i izdataka'!VIO31+'3. Plan rashoda i izdataka'!VIO51</f>
        <v>0</v>
      </c>
      <c r="VIO28" s="70">
        <f>'3. Plan rashoda i izdataka'!VIP31+'3. Plan rashoda i izdataka'!VIP51</f>
        <v>0</v>
      </c>
      <c r="VIP28" s="70">
        <f>'3. Plan rashoda i izdataka'!VIQ31+'3. Plan rashoda i izdataka'!VIQ51</f>
        <v>0</v>
      </c>
      <c r="VIQ28" s="70">
        <f>'3. Plan rashoda i izdataka'!VIR31+'3. Plan rashoda i izdataka'!VIR51</f>
        <v>0</v>
      </c>
      <c r="VIR28" s="70">
        <f>'3. Plan rashoda i izdataka'!VIS31+'3. Plan rashoda i izdataka'!VIS51</f>
        <v>0</v>
      </c>
      <c r="VIS28" s="70">
        <f>'3. Plan rashoda i izdataka'!VIT31+'3. Plan rashoda i izdataka'!VIT51</f>
        <v>0</v>
      </c>
      <c r="VIT28" s="70">
        <f>'3. Plan rashoda i izdataka'!VIU31+'3. Plan rashoda i izdataka'!VIU51</f>
        <v>0</v>
      </c>
      <c r="VIU28" s="70">
        <f>'3. Plan rashoda i izdataka'!VIV31+'3. Plan rashoda i izdataka'!VIV51</f>
        <v>0</v>
      </c>
      <c r="VIV28" s="70">
        <f>'3. Plan rashoda i izdataka'!VIW31+'3. Plan rashoda i izdataka'!VIW51</f>
        <v>0</v>
      </c>
      <c r="VIW28" s="70">
        <f>'3. Plan rashoda i izdataka'!VIX31+'3. Plan rashoda i izdataka'!VIX51</f>
        <v>0</v>
      </c>
      <c r="VIX28" s="70">
        <f>'3. Plan rashoda i izdataka'!VIY31+'3. Plan rashoda i izdataka'!VIY51</f>
        <v>0</v>
      </c>
      <c r="VIY28" s="70">
        <f>'3. Plan rashoda i izdataka'!VIZ31+'3. Plan rashoda i izdataka'!VIZ51</f>
        <v>0</v>
      </c>
      <c r="VIZ28" s="70">
        <f>'3. Plan rashoda i izdataka'!VJA31+'3. Plan rashoda i izdataka'!VJA51</f>
        <v>0</v>
      </c>
      <c r="VJA28" s="70">
        <f>'3. Plan rashoda i izdataka'!VJB31+'3. Plan rashoda i izdataka'!VJB51</f>
        <v>0</v>
      </c>
      <c r="VJB28" s="70">
        <f>'3. Plan rashoda i izdataka'!VJC31+'3. Plan rashoda i izdataka'!VJC51</f>
        <v>0</v>
      </c>
      <c r="VJC28" s="70">
        <f>'3. Plan rashoda i izdataka'!VJD31+'3. Plan rashoda i izdataka'!VJD51</f>
        <v>0</v>
      </c>
      <c r="VJD28" s="70">
        <f>'3. Plan rashoda i izdataka'!VJE31+'3. Plan rashoda i izdataka'!VJE51</f>
        <v>0</v>
      </c>
      <c r="VJE28" s="70">
        <f>'3. Plan rashoda i izdataka'!VJF31+'3. Plan rashoda i izdataka'!VJF51</f>
        <v>0</v>
      </c>
      <c r="VJF28" s="70">
        <f>'3. Plan rashoda i izdataka'!VJG31+'3. Plan rashoda i izdataka'!VJG51</f>
        <v>0</v>
      </c>
      <c r="VJG28" s="70">
        <f>'3. Plan rashoda i izdataka'!VJH31+'3. Plan rashoda i izdataka'!VJH51</f>
        <v>0</v>
      </c>
      <c r="VJH28" s="70">
        <f>'3. Plan rashoda i izdataka'!VJI31+'3. Plan rashoda i izdataka'!VJI51</f>
        <v>0</v>
      </c>
      <c r="VJI28" s="70">
        <f>'3. Plan rashoda i izdataka'!VJJ31+'3. Plan rashoda i izdataka'!VJJ51</f>
        <v>0</v>
      </c>
      <c r="VJJ28" s="70">
        <f>'3. Plan rashoda i izdataka'!VJK31+'3. Plan rashoda i izdataka'!VJK51</f>
        <v>0</v>
      </c>
      <c r="VJK28" s="70">
        <f>'3. Plan rashoda i izdataka'!VJL31+'3. Plan rashoda i izdataka'!VJL51</f>
        <v>0</v>
      </c>
      <c r="VJL28" s="70">
        <f>'3. Plan rashoda i izdataka'!VJM31+'3. Plan rashoda i izdataka'!VJM51</f>
        <v>0</v>
      </c>
      <c r="VJM28" s="70">
        <f>'3. Plan rashoda i izdataka'!VJN31+'3. Plan rashoda i izdataka'!VJN51</f>
        <v>0</v>
      </c>
      <c r="VJN28" s="70">
        <f>'3. Plan rashoda i izdataka'!VJO31+'3. Plan rashoda i izdataka'!VJO51</f>
        <v>0</v>
      </c>
      <c r="VJO28" s="70">
        <f>'3. Plan rashoda i izdataka'!VJP31+'3. Plan rashoda i izdataka'!VJP51</f>
        <v>0</v>
      </c>
      <c r="VJP28" s="70">
        <f>'3. Plan rashoda i izdataka'!VJQ31+'3. Plan rashoda i izdataka'!VJQ51</f>
        <v>0</v>
      </c>
      <c r="VJQ28" s="70">
        <f>'3. Plan rashoda i izdataka'!VJR31+'3. Plan rashoda i izdataka'!VJR51</f>
        <v>0</v>
      </c>
      <c r="VJR28" s="70">
        <f>'3. Plan rashoda i izdataka'!VJS31+'3. Plan rashoda i izdataka'!VJS51</f>
        <v>0</v>
      </c>
      <c r="VJS28" s="70">
        <f>'3. Plan rashoda i izdataka'!VJT31+'3. Plan rashoda i izdataka'!VJT51</f>
        <v>0</v>
      </c>
      <c r="VJT28" s="70">
        <f>'3. Plan rashoda i izdataka'!VJU31+'3. Plan rashoda i izdataka'!VJU51</f>
        <v>0</v>
      </c>
      <c r="VJU28" s="70">
        <f>'3. Plan rashoda i izdataka'!VJV31+'3. Plan rashoda i izdataka'!VJV51</f>
        <v>0</v>
      </c>
      <c r="VJV28" s="70">
        <f>'3. Plan rashoda i izdataka'!VJW31+'3. Plan rashoda i izdataka'!VJW51</f>
        <v>0</v>
      </c>
      <c r="VJW28" s="70">
        <f>'3. Plan rashoda i izdataka'!VJX31+'3. Plan rashoda i izdataka'!VJX51</f>
        <v>0</v>
      </c>
      <c r="VJX28" s="70">
        <f>'3. Plan rashoda i izdataka'!VJY31+'3. Plan rashoda i izdataka'!VJY51</f>
        <v>0</v>
      </c>
      <c r="VJY28" s="70">
        <f>'3. Plan rashoda i izdataka'!VJZ31+'3. Plan rashoda i izdataka'!VJZ51</f>
        <v>0</v>
      </c>
      <c r="VJZ28" s="70">
        <f>'3. Plan rashoda i izdataka'!VKA31+'3. Plan rashoda i izdataka'!VKA51</f>
        <v>0</v>
      </c>
      <c r="VKA28" s="70">
        <f>'3. Plan rashoda i izdataka'!VKB31+'3. Plan rashoda i izdataka'!VKB51</f>
        <v>0</v>
      </c>
      <c r="VKB28" s="70">
        <f>'3. Plan rashoda i izdataka'!VKC31+'3. Plan rashoda i izdataka'!VKC51</f>
        <v>0</v>
      </c>
      <c r="VKC28" s="70">
        <f>'3. Plan rashoda i izdataka'!VKD31+'3. Plan rashoda i izdataka'!VKD51</f>
        <v>0</v>
      </c>
      <c r="VKD28" s="70">
        <f>'3. Plan rashoda i izdataka'!VKE31+'3. Plan rashoda i izdataka'!VKE51</f>
        <v>0</v>
      </c>
      <c r="VKE28" s="70">
        <f>'3. Plan rashoda i izdataka'!VKF31+'3. Plan rashoda i izdataka'!VKF51</f>
        <v>0</v>
      </c>
      <c r="VKF28" s="70">
        <f>'3. Plan rashoda i izdataka'!VKG31+'3. Plan rashoda i izdataka'!VKG51</f>
        <v>0</v>
      </c>
      <c r="VKG28" s="70">
        <f>'3. Plan rashoda i izdataka'!VKH31+'3. Plan rashoda i izdataka'!VKH51</f>
        <v>0</v>
      </c>
      <c r="VKH28" s="70">
        <f>'3. Plan rashoda i izdataka'!VKI31+'3. Plan rashoda i izdataka'!VKI51</f>
        <v>0</v>
      </c>
      <c r="VKI28" s="70">
        <f>'3. Plan rashoda i izdataka'!VKJ31+'3. Plan rashoda i izdataka'!VKJ51</f>
        <v>0</v>
      </c>
      <c r="VKJ28" s="70">
        <f>'3. Plan rashoda i izdataka'!VKK31+'3. Plan rashoda i izdataka'!VKK51</f>
        <v>0</v>
      </c>
      <c r="VKK28" s="70">
        <f>'3. Plan rashoda i izdataka'!VKL31+'3. Plan rashoda i izdataka'!VKL51</f>
        <v>0</v>
      </c>
      <c r="VKL28" s="70">
        <f>'3. Plan rashoda i izdataka'!VKM31+'3. Plan rashoda i izdataka'!VKM51</f>
        <v>0</v>
      </c>
      <c r="VKM28" s="70">
        <f>'3. Plan rashoda i izdataka'!VKN31+'3. Plan rashoda i izdataka'!VKN51</f>
        <v>0</v>
      </c>
      <c r="VKN28" s="70">
        <f>'3. Plan rashoda i izdataka'!VKO31+'3. Plan rashoda i izdataka'!VKO51</f>
        <v>0</v>
      </c>
      <c r="VKO28" s="70">
        <f>'3. Plan rashoda i izdataka'!VKP31+'3. Plan rashoda i izdataka'!VKP51</f>
        <v>0</v>
      </c>
      <c r="VKP28" s="70">
        <f>'3. Plan rashoda i izdataka'!VKQ31+'3. Plan rashoda i izdataka'!VKQ51</f>
        <v>0</v>
      </c>
      <c r="VKQ28" s="70">
        <f>'3. Plan rashoda i izdataka'!VKR31+'3. Plan rashoda i izdataka'!VKR51</f>
        <v>0</v>
      </c>
      <c r="VKR28" s="70">
        <f>'3. Plan rashoda i izdataka'!VKS31+'3. Plan rashoda i izdataka'!VKS51</f>
        <v>0</v>
      </c>
      <c r="VKS28" s="70">
        <f>'3. Plan rashoda i izdataka'!VKT31+'3. Plan rashoda i izdataka'!VKT51</f>
        <v>0</v>
      </c>
      <c r="VKT28" s="70">
        <f>'3. Plan rashoda i izdataka'!VKU31+'3. Plan rashoda i izdataka'!VKU51</f>
        <v>0</v>
      </c>
      <c r="VKU28" s="70">
        <f>'3. Plan rashoda i izdataka'!VKV31+'3. Plan rashoda i izdataka'!VKV51</f>
        <v>0</v>
      </c>
      <c r="VKV28" s="70">
        <f>'3. Plan rashoda i izdataka'!VKW31+'3. Plan rashoda i izdataka'!VKW51</f>
        <v>0</v>
      </c>
      <c r="VKW28" s="70">
        <f>'3. Plan rashoda i izdataka'!VKX31+'3. Plan rashoda i izdataka'!VKX51</f>
        <v>0</v>
      </c>
      <c r="VKX28" s="70">
        <f>'3. Plan rashoda i izdataka'!VKY31+'3. Plan rashoda i izdataka'!VKY51</f>
        <v>0</v>
      </c>
      <c r="VKY28" s="70">
        <f>'3. Plan rashoda i izdataka'!VKZ31+'3. Plan rashoda i izdataka'!VKZ51</f>
        <v>0</v>
      </c>
      <c r="VKZ28" s="70">
        <f>'3. Plan rashoda i izdataka'!VLA31+'3. Plan rashoda i izdataka'!VLA51</f>
        <v>0</v>
      </c>
      <c r="VLA28" s="70">
        <f>'3. Plan rashoda i izdataka'!VLB31+'3. Plan rashoda i izdataka'!VLB51</f>
        <v>0</v>
      </c>
      <c r="VLB28" s="70">
        <f>'3. Plan rashoda i izdataka'!VLC31+'3. Plan rashoda i izdataka'!VLC51</f>
        <v>0</v>
      </c>
      <c r="VLC28" s="70">
        <f>'3. Plan rashoda i izdataka'!VLD31+'3. Plan rashoda i izdataka'!VLD51</f>
        <v>0</v>
      </c>
      <c r="VLD28" s="70">
        <f>'3. Plan rashoda i izdataka'!VLE31+'3. Plan rashoda i izdataka'!VLE51</f>
        <v>0</v>
      </c>
      <c r="VLE28" s="70">
        <f>'3. Plan rashoda i izdataka'!VLF31+'3. Plan rashoda i izdataka'!VLF51</f>
        <v>0</v>
      </c>
      <c r="VLF28" s="70">
        <f>'3. Plan rashoda i izdataka'!VLG31+'3. Plan rashoda i izdataka'!VLG51</f>
        <v>0</v>
      </c>
      <c r="VLG28" s="70">
        <f>'3. Plan rashoda i izdataka'!VLH31+'3. Plan rashoda i izdataka'!VLH51</f>
        <v>0</v>
      </c>
      <c r="VLH28" s="70">
        <f>'3. Plan rashoda i izdataka'!VLI31+'3. Plan rashoda i izdataka'!VLI51</f>
        <v>0</v>
      </c>
      <c r="VLI28" s="70">
        <f>'3. Plan rashoda i izdataka'!VLJ31+'3. Plan rashoda i izdataka'!VLJ51</f>
        <v>0</v>
      </c>
      <c r="VLJ28" s="70">
        <f>'3. Plan rashoda i izdataka'!VLK31+'3. Plan rashoda i izdataka'!VLK51</f>
        <v>0</v>
      </c>
      <c r="VLK28" s="70">
        <f>'3. Plan rashoda i izdataka'!VLL31+'3. Plan rashoda i izdataka'!VLL51</f>
        <v>0</v>
      </c>
      <c r="VLL28" s="70">
        <f>'3. Plan rashoda i izdataka'!VLM31+'3. Plan rashoda i izdataka'!VLM51</f>
        <v>0</v>
      </c>
      <c r="VLM28" s="70">
        <f>'3. Plan rashoda i izdataka'!VLN31+'3. Plan rashoda i izdataka'!VLN51</f>
        <v>0</v>
      </c>
      <c r="VLN28" s="70">
        <f>'3. Plan rashoda i izdataka'!VLO31+'3. Plan rashoda i izdataka'!VLO51</f>
        <v>0</v>
      </c>
      <c r="VLO28" s="70">
        <f>'3. Plan rashoda i izdataka'!VLP31+'3. Plan rashoda i izdataka'!VLP51</f>
        <v>0</v>
      </c>
      <c r="VLP28" s="70">
        <f>'3. Plan rashoda i izdataka'!VLQ31+'3. Plan rashoda i izdataka'!VLQ51</f>
        <v>0</v>
      </c>
      <c r="VLQ28" s="70">
        <f>'3. Plan rashoda i izdataka'!VLR31+'3. Plan rashoda i izdataka'!VLR51</f>
        <v>0</v>
      </c>
      <c r="VLR28" s="70">
        <f>'3. Plan rashoda i izdataka'!VLS31+'3. Plan rashoda i izdataka'!VLS51</f>
        <v>0</v>
      </c>
      <c r="VLS28" s="70">
        <f>'3. Plan rashoda i izdataka'!VLT31+'3. Plan rashoda i izdataka'!VLT51</f>
        <v>0</v>
      </c>
      <c r="VLT28" s="70">
        <f>'3. Plan rashoda i izdataka'!VLU31+'3. Plan rashoda i izdataka'!VLU51</f>
        <v>0</v>
      </c>
      <c r="VLU28" s="70">
        <f>'3. Plan rashoda i izdataka'!VLV31+'3. Plan rashoda i izdataka'!VLV51</f>
        <v>0</v>
      </c>
      <c r="VLV28" s="70">
        <f>'3. Plan rashoda i izdataka'!VLW31+'3. Plan rashoda i izdataka'!VLW51</f>
        <v>0</v>
      </c>
      <c r="VLW28" s="70">
        <f>'3. Plan rashoda i izdataka'!VLX31+'3. Plan rashoda i izdataka'!VLX51</f>
        <v>0</v>
      </c>
      <c r="VLX28" s="70">
        <f>'3. Plan rashoda i izdataka'!VLY31+'3. Plan rashoda i izdataka'!VLY51</f>
        <v>0</v>
      </c>
      <c r="VLY28" s="70">
        <f>'3. Plan rashoda i izdataka'!VLZ31+'3. Plan rashoda i izdataka'!VLZ51</f>
        <v>0</v>
      </c>
      <c r="VLZ28" s="70">
        <f>'3. Plan rashoda i izdataka'!VMA31+'3. Plan rashoda i izdataka'!VMA51</f>
        <v>0</v>
      </c>
      <c r="VMA28" s="70">
        <f>'3. Plan rashoda i izdataka'!VMB31+'3. Plan rashoda i izdataka'!VMB51</f>
        <v>0</v>
      </c>
      <c r="VMB28" s="70">
        <f>'3. Plan rashoda i izdataka'!VMC31+'3. Plan rashoda i izdataka'!VMC51</f>
        <v>0</v>
      </c>
      <c r="VMC28" s="70">
        <f>'3. Plan rashoda i izdataka'!VMD31+'3. Plan rashoda i izdataka'!VMD51</f>
        <v>0</v>
      </c>
      <c r="VMD28" s="70">
        <f>'3. Plan rashoda i izdataka'!VME31+'3. Plan rashoda i izdataka'!VME51</f>
        <v>0</v>
      </c>
      <c r="VME28" s="70">
        <f>'3. Plan rashoda i izdataka'!VMF31+'3. Plan rashoda i izdataka'!VMF51</f>
        <v>0</v>
      </c>
      <c r="VMF28" s="70">
        <f>'3. Plan rashoda i izdataka'!VMG31+'3. Plan rashoda i izdataka'!VMG51</f>
        <v>0</v>
      </c>
      <c r="VMG28" s="70">
        <f>'3. Plan rashoda i izdataka'!VMH31+'3. Plan rashoda i izdataka'!VMH51</f>
        <v>0</v>
      </c>
      <c r="VMH28" s="70">
        <f>'3. Plan rashoda i izdataka'!VMI31+'3. Plan rashoda i izdataka'!VMI51</f>
        <v>0</v>
      </c>
      <c r="VMI28" s="70">
        <f>'3. Plan rashoda i izdataka'!VMJ31+'3. Plan rashoda i izdataka'!VMJ51</f>
        <v>0</v>
      </c>
      <c r="VMJ28" s="70">
        <f>'3. Plan rashoda i izdataka'!VMK31+'3. Plan rashoda i izdataka'!VMK51</f>
        <v>0</v>
      </c>
      <c r="VMK28" s="70">
        <f>'3. Plan rashoda i izdataka'!VML31+'3. Plan rashoda i izdataka'!VML51</f>
        <v>0</v>
      </c>
      <c r="VML28" s="70">
        <f>'3. Plan rashoda i izdataka'!VMM31+'3. Plan rashoda i izdataka'!VMM51</f>
        <v>0</v>
      </c>
      <c r="VMM28" s="70">
        <f>'3. Plan rashoda i izdataka'!VMN31+'3. Plan rashoda i izdataka'!VMN51</f>
        <v>0</v>
      </c>
      <c r="VMN28" s="70">
        <f>'3. Plan rashoda i izdataka'!VMO31+'3. Plan rashoda i izdataka'!VMO51</f>
        <v>0</v>
      </c>
      <c r="VMO28" s="70">
        <f>'3. Plan rashoda i izdataka'!VMP31+'3. Plan rashoda i izdataka'!VMP51</f>
        <v>0</v>
      </c>
      <c r="VMP28" s="70">
        <f>'3. Plan rashoda i izdataka'!VMQ31+'3. Plan rashoda i izdataka'!VMQ51</f>
        <v>0</v>
      </c>
      <c r="VMQ28" s="70">
        <f>'3. Plan rashoda i izdataka'!VMR31+'3. Plan rashoda i izdataka'!VMR51</f>
        <v>0</v>
      </c>
      <c r="VMR28" s="70">
        <f>'3. Plan rashoda i izdataka'!VMS31+'3. Plan rashoda i izdataka'!VMS51</f>
        <v>0</v>
      </c>
      <c r="VMS28" s="70">
        <f>'3. Plan rashoda i izdataka'!VMT31+'3. Plan rashoda i izdataka'!VMT51</f>
        <v>0</v>
      </c>
      <c r="VMT28" s="70">
        <f>'3. Plan rashoda i izdataka'!VMU31+'3. Plan rashoda i izdataka'!VMU51</f>
        <v>0</v>
      </c>
      <c r="VMU28" s="70">
        <f>'3. Plan rashoda i izdataka'!VMV31+'3. Plan rashoda i izdataka'!VMV51</f>
        <v>0</v>
      </c>
      <c r="VMV28" s="70">
        <f>'3. Plan rashoda i izdataka'!VMW31+'3. Plan rashoda i izdataka'!VMW51</f>
        <v>0</v>
      </c>
      <c r="VMW28" s="70">
        <f>'3. Plan rashoda i izdataka'!VMX31+'3. Plan rashoda i izdataka'!VMX51</f>
        <v>0</v>
      </c>
      <c r="VMX28" s="70">
        <f>'3. Plan rashoda i izdataka'!VMY31+'3. Plan rashoda i izdataka'!VMY51</f>
        <v>0</v>
      </c>
      <c r="VMY28" s="70">
        <f>'3. Plan rashoda i izdataka'!VMZ31+'3. Plan rashoda i izdataka'!VMZ51</f>
        <v>0</v>
      </c>
      <c r="VMZ28" s="70">
        <f>'3. Plan rashoda i izdataka'!VNA31+'3. Plan rashoda i izdataka'!VNA51</f>
        <v>0</v>
      </c>
      <c r="VNA28" s="70">
        <f>'3. Plan rashoda i izdataka'!VNB31+'3. Plan rashoda i izdataka'!VNB51</f>
        <v>0</v>
      </c>
      <c r="VNB28" s="70">
        <f>'3. Plan rashoda i izdataka'!VNC31+'3. Plan rashoda i izdataka'!VNC51</f>
        <v>0</v>
      </c>
      <c r="VNC28" s="70">
        <f>'3. Plan rashoda i izdataka'!VND31+'3. Plan rashoda i izdataka'!VND51</f>
        <v>0</v>
      </c>
      <c r="VND28" s="70">
        <f>'3. Plan rashoda i izdataka'!VNE31+'3. Plan rashoda i izdataka'!VNE51</f>
        <v>0</v>
      </c>
      <c r="VNE28" s="70">
        <f>'3. Plan rashoda i izdataka'!VNF31+'3. Plan rashoda i izdataka'!VNF51</f>
        <v>0</v>
      </c>
      <c r="VNF28" s="70">
        <f>'3. Plan rashoda i izdataka'!VNG31+'3. Plan rashoda i izdataka'!VNG51</f>
        <v>0</v>
      </c>
      <c r="VNG28" s="70">
        <f>'3. Plan rashoda i izdataka'!VNH31+'3. Plan rashoda i izdataka'!VNH51</f>
        <v>0</v>
      </c>
      <c r="VNH28" s="70">
        <f>'3. Plan rashoda i izdataka'!VNI31+'3. Plan rashoda i izdataka'!VNI51</f>
        <v>0</v>
      </c>
      <c r="VNI28" s="70">
        <f>'3. Plan rashoda i izdataka'!VNJ31+'3. Plan rashoda i izdataka'!VNJ51</f>
        <v>0</v>
      </c>
      <c r="VNJ28" s="70">
        <f>'3. Plan rashoda i izdataka'!VNK31+'3. Plan rashoda i izdataka'!VNK51</f>
        <v>0</v>
      </c>
      <c r="VNK28" s="70">
        <f>'3. Plan rashoda i izdataka'!VNL31+'3. Plan rashoda i izdataka'!VNL51</f>
        <v>0</v>
      </c>
      <c r="VNL28" s="70">
        <f>'3. Plan rashoda i izdataka'!VNM31+'3. Plan rashoda i izdataka'!VNM51</f>
        <v>0</v>
      </c>
      <c r="VNM28" s="70">
        <f>'3. Plan rashoda i izdataka'!VNN31+'3. Plan rashoda i izdataka'!VNN51</f>
        <v>0</v>
      </c>
      <c r="VNN28" s="70">
        <f>'3. Plan rashoda i izdataka'!VNO31+'3. Plan rashoda i izdataka'!VNO51</f>
        <v>0</v>
      </c>
      <c r="VNO28" s="70">
        <f>'3. Plan rashoda i izdataka'!VNP31+'3. Plan rashoda i izdataka'!VNP51</f>
        <v>0</v>
      </c>
      <c r="VNP28" s="70">
        <f>'3. Plan rashoda i izdataka'!VNQ31+'3. Plan rashoda i izdataka'!VNQ51</f>
        <v>0</v>
      </c>
      <c r="VNQ28" s="70">
        <f>'3. Plan rashoda i izdataka'!VNR31+'3. Plan rashoda i izdataka'!VNR51</f>
        <v>0</v>
      </c>
      <c r="VNR28" s="70">
        <f>'3. Plan rashoda i izdataka'!VNS31+'3. Plan rashoda i izdataka'!VNS51</f>
        <v>0</v>
      </c>
      <c r="VNS28" s="70">
        <f>'3. Plan rashoda i izdataka'!VNT31+'3. Plan rashoda i izdataka'!VNT51</f>
        <v>0</v>
      </c>
      <c r="VNT28" s="70">
        <f>'3. Plan rashoda i izdataka'!VNU31+'3. Plan rashoda i izdataka'!VNU51</f>
        <v>0</v>
      </c>
      <c r="VNU28" s="70">
        <f>'3. Plan rashoda i izdataka'!VNV31+'3. Plan rashoda i izdataka'!VNV51</f>
        <v>0</v>
      </c>
      <c r="VNV28" s="70">
        <f>'3. Plan rashoda i izdataka'!VNW31+'3. Plan rashoda i izdataka'!VNW51</f>
        <v>0</v>
      </c>
      <c r="VNW28" s="70">
        <f>'3. Plan rashoda i izdataka'!VNX31+'3. Plan rashoda i izdataka'!VNX51</f>
        <v>0</v>
      </c>
      <c r="VNX28" s="70">
        <f>'3. Plan rashoda i izdataka'!VNY31+'3. Plan rashoda i izdataka'!VNY51</f>
        <v>0</v>
      </c>
      <c r="VNY28" s="70">
        <f>'3. Plan rashoda i izdataka'!VNZ31+'3. Plan rashoda i izdataka'!VNZ51</f>
        <v>0</v>
      </c>
      <c r="VNZ28" s="70">
        <f>'3. Plan rashoda i izdataka'!VOA31+'3. Plan rashoda i izdataka'!VOA51</f>
        <v>0</v>
      </c>
      <c r="VOA28" s="70">
        <f>'3. Plan rashoda i izdataka'!VOB31+'3. Plan rashoda i izdataka'!VOB51</f>
        <v>0</v>
      </c>
      <c r="VOB28" s="70">
        <f>'3. Plan rashoda i izdataka'!VOC31+'3. Plan rashoda i izdataka'!VOC51</f>
        <v>0</v>
      </c>
      <c r="VOC28" s="70">
        <f>'3. Plan rashoda i izdataka'!VOD31+'3. Plan rashoda i izdataka'!VOD51</f>
        <v>0</v>
      </c>
      <c r="VOD28" s="70">
        <f>'3. Plan rashoda i izdataka'!VOE31+'3. Plan rashoda i izdataka'!VOE51</f>
        <v>0</v>
      </c>
      <c r="VOE28" s="70">
        <f>'3. Plan rashoda i izdataka'!VOF31+'3. Plan rashoda i izdataka'!VOF51</f>
        <v>0</v>
      </c>
      <c r="VOF28" s="70">
        <f>'3. Plan rashoda i izdataka'!VOG31+'3. Plan rashoda i izdataka'!VOG51</f>
        <v>0</v>
      </c>
      <c r="VOG28" s="70">
        <f>'3. Plan rashoda i izdataka'!VOH31+'3. Plan rashoda i izdataka'!VOH51</f>
        <v>0</v>
      </c>
      <c r="VOH28" s="70">
        <f>'3. Plan rashoda i izdataka'!VOI31+'3. Plan rashoda i izdataka'!VOI51</f>
        <v>0</v>
      </c>
      <c r="VOI28" s="70">
        <f>'3. Plan rashoda i izdataka'!VOJ31+'3. Plan rashoda i izdataka'!VOJ51</f>
        <v>0</v>
      </c>
      <c r="VOJ28" s="70">
        <f>'3. Plan rashoda i izdataka'!VOK31+'3. Plan rashoda i izdataka'!VOK51</f>
        <v>0</v>
      </c>
      <c r="VOK28" s="70">
        <f>'3. Plan rashoda i izdataka'!VOL31+'3. Plan rashoda i izdataka'!VOL51</f>
        <v>0</v>
      </c>
      <c r="VOL28" s="70">
        <f>'3. Plan rashoda i izdataka'!VOM31+'3. Plan rashoda i izdataka'!VOM51</f>
        <v>0</v>
      </c>
      <c r="VOM28" s="70">
        <f>'3. Plan rashoda i izdataka'!VON31+'3. Plan rashoda i izdataka'!VON51</f>
        <v>0</v>
      </c>
      <c r="VON28" s="70">
        <f>'3. Plan rashoda i izdataka'!VOO31+'3. Plan rashoda i izdataka'!VOO51</f>
        <v>0</v>
      </c>
      <c r="VOO28" s="70">
        <f>'3. Plan rashoda i izdataka'!VOP31+'3. Plan rashoda i izdataka'!VOP51</f>
        <v>0</v>
      </c>
      <c r="VOP28" s="70">
        <f>'3. Plan rashoda i izdataka'!VOQ31+'3. Plan rashoda i izdataka'!VOQ51</f>
        <v>0</v>
      </c>
      <c r="VOQ28" s="70">
        <f>'3. Plan rashoda i izdataka'!VOR31+'3. Plan rashoda i izdataka'!VOR51</f>
        <v>0</v>
      </c>
      <c r="VOR28" s="70">
        <f>'3. Plan rashoda i izdataka'!VOS31+'3. Plan rashoda i izdataka'!VOS51</f>
        <v>0</v>
      </c>
      <c r="VOS28" s="70">
        <f>'3. Plan rashoda i izdataka'!VOT31+'3. Plan rashoda i izdataka'!VOT51</f>
        <v>0</v>
      </c>
      <c r="VOT28" s="70">
        <f>'3. Plan rashoda i izdataka'!VOU31+'3. Plan rashoda i izdataka'!VOU51</f>
        <v>0</v>
      </c>
      <c r="VOU28" s="70">
        <f>'3. Plan rashoda i izdataka'!VOV31+'3. Plan rashoda i izdataka'!VOV51</f>
        <v>0</v>
      </c>
      <c r="VOV28" s="70">
        <f>'3. Plan rashoda i izdataka'!VOW31+'3. Plan rashoda i izdataka'!VOW51</f>
        <v>0</v>
      </c>
      <c r="VOW28" s="70">
        <f>'3. Plan rashoda i izdataka'!VOX31+'3. Plan rashoda i izdataka'!VOX51</f>
        <v>0</v>
      </c>
      <c r="VOX28" s="70">
        <f>'3. Plan rashoda i izdataka'!VOY31+'3. Plan rashoda i izdataka'!VOY51</f>
        <v>0</v>
      </c>
      <c r="VOY28" s="70">
        <f>'3. Plan rashoda i izdataka'!VOZ31+'3. Plan rashoda i izdataka'!VOZ51</f>
        <v>0</v>
      </c>
      <c r="VOZ28" s="70">
        <f>'3. Plan rashoda i izdataka'!VPA31+'3. Plan rashoda i izdataka'!VPA51</f>
        <v>0</v>
      </c>
      <c r="VPA28" s="70">
        <f>'3. Plan rashoda i izdataka'!VPB31+'3. Plan rashoda i izdataka'!VPB51</f>
        <v>0</v>
      </c>
      <c r="VPB28" s="70">
        <f>'3. Plan rashoda i izdataka'!VPC31+'3. Plan rashoda i izdataka'!VPC51</f>
        <v>0</v>
      </c>
      <c r="VPC28" s="70">
        <f>'3. Plan rashoda i izdataka'!VPD31+'3. Plan rashoda i izdataka'!VPD51</f>
        <v>0</v>
      </c>
      <c r="VPD28" s="70">
        <f>'3. Plan rashoda i izdataka'!VPE31+'3. Plan rashoda i izdataka'!VPE51</f>
        <v>0</v>
      </c>
      <c r="VPE28" s="70">
        <f>'3. Plan rashoda i izdataka'!VPF31+'3. Plan rashoda i izdataka'!VPF51</f>
        <v>0</v>
      </c>
      <c r="VPF28" s="70">
        <f>'3. Plan rashoda i izdataka'!VPG31+'3. Plan rashoda i izdataka'!VPG51</f>
        <v>0</v>
      </c>
      <c r="VPG28" s="70">
        <f>'3. Plan rashoda i izdataka'!VPH31+'3. Plan rashoda i izdataka'!VPH51</f>
        <v>0</v>
      </c>
      <c r="VPH28" s="70">
        <f>'3. Plan rashoda i izdataka'!VPI31+'3. Plan rashoda i izdataka'!VPI51</f>
        <v>0</v>
      </c>
      <c r="VPI28" s="70">
        <f>'3. Plan rashoda i izdataka'!VPJ31+'3. Plan rashoda i izdataka'!VPJ51</f>
        <v>0</v>
      </c>
      <c r="VPJ28" s="70">
        <f>'3. Plan rashoda i izdataka'!VPK31+'3. Plan rashoda i izdataka'!VPK51</f>
        <v>0</v>
      </c>
      <c r="VPK28" s="70">
        <f>'3. Plan rashoda i izdataka'!VPL31+'3. Plan rashoda i izdataka'!VPL51</f>
        <v>0</v>
      </c>
      <c r="VPL28" s="70">
        <f>'3. Plan rashoda i izdataka'!VPM31+'3. Plan rashoda i izdataka'!VPM51</f>
        <v>0</v>
      </c>
      <c r="VPM28" s="70">
        <f>'3. Plan rashoda i izdataka'!VPN31+'3. Plan rashoda i izdataka'!VPN51</f>
        <v>0</v>
      </c>
      <c r="VPN28" s="70">
        <f>'3. Plan rashoda i izdataka'!VPO31+'3. Plan rashoda i izdataka'!VPO51</f>
        <v>0</v>
      </c>
      <c r="VPO28" s="70">
        <f>'3. Plan rashoda i izdataka'!VPP31+'3. Plan rashoda i izdataka'!VPP51</f>
        <v>0</v>
      </c>
      <c r="VPP28" s="70">
        <f>'3. Plan rashoda i izdataka'!VPQ31+'3. Plan rashoda i izdataka'!VPQ51</f>
        <v>0</v>
      </c>
      <c r="VPQ28" s="70">
        <f>'3. Plan rashoda i izdataka'!VPR31+'3. Plan rashoda i izdataka'!VPR51</f>
        <v>0</v>
      </c>
      <c r="VPR28" s="70">
        <f>'3. Plan rashoda i izdataka'!VPS31+'3. Plan rashoda i izdataka'!VPS51</f>
        <v>0</v>
      </c>
      <c r="VPS28" s="70">
        <f>'3. Plan rashoda i izdataka'!VPT31+'3. Plan rashoda i izdataka'!VPT51</f>
        <v>0</v>
      </c>
      <c r="VPT28" s="70">
        <f>'3. Plan rashoda i izdataka'!VPU31+'3. Plan rashoda i izdataka'!VPU51</f>
        <v>0</v>
      </c>
      <c r="VPU28" s="70">
        <f>'3. Plan rashoda i izdataka'!VPV31+'3. Plan rashoda i izdataka'!VPV51</f>
        <v>0</v>
      </c>
      <c r="VPV28" s="70">
        <f>'3. Plan rashoda i izdataka'!VPW31+'3. Plan rashoda i izdataka'!VPW51</f>
        <v>0</v>
      </c>
      <c r="VPW28" s="70">
        <f>'3. Plan rashoda i izdataka'!VPX31+'3. Plan rashoda i izdataka'!VPX51</f>
        <v>0</v>
      </c>
      <c r="VPX28" s="70">
        <f>'3. Plan rashoda i izdataka'!VPY31+'3. Plan rashoda i izdataka'!VPY51</f>
        <v>0</v>
      </c>
      <c r="VPY28" s="70">
        <f>'3. Plan rashoda i izdataka'!VPZ31+'3. Plan rashoda i izdataka'!VPZ51</f>
        <v>0</v>
      </c>
      <c r="VPZ28" s="70">
        <f>'3. Plan rashoda i izdataka'!VQA31+'3. Plan rashoda i izdataka'!VQA51</f>
        <v>0</v>
      </c>
      <c r="VQA28" s="70">
        <f>'3. Plan rashoda i izdataka'!VQB31+'3. Plan rashoda i izdataka'!VQB51</f>
        <v>0</v>
      </c>
      <c r="VQB28" s="70">
        <f>'3. Plan rashoda i izdataka'!VQC31+'3. Plan rashoda i izdataka'!VQC51</f>
        <v>0</v>
      </c>
      <c r="VQC28" s="70">
        <f>'3. Plan rashoda i izdataka'!VQD31+'3. Plan rashoda i izdataka'!VQD51</f>
        <v>0</v>
      </c>
      <c r="VQD28" s="70">
        <f>'3. Plan rashoda i izdataka'!VQE31+'3. Plan rashoda i izdataka'!VQE51</f>
        <v>0</v>
      </c>
      <c r="VQE28" s="70">
        <f>'3. Plan rashoda i izdataka'!VQF31+'3. Plan rashoda i izdataka'!VQF51</f>
        <v>0</v>
      </c>
      <c r="VQF28" s="70">
        <f>'3. Plan rashoda i izdataka'!VQG31+'3. Plan rashoda i izdataka'!VQG51</f>
        <v>0</v>
      </c>
      <c r="VQG28" s="70">
        <f>'3. Plan rashoda i izdataka'!VQH31+'3. Plan rashoda i izdataka'!VQH51</f>
        <v>0</v>
      </c>
      <c r="VQH28" s="70">
        <f>'3. Plan rashoda i izdataka'!VQI31+'3. Plan rashoda i izdataka'!VQI51</f>
        <v>0</v>
      </c>
      <c r="VQI28" s="70">
        <f>'3. Plan rashoda i izdataka'!VQJ31+'3. Plan rashoda i izdataka'!VQJ51</f>
        <v>0</v>
      </c>
      <c r="VQJ28" s="70">
        <f>'3. Plan rashoda i izdataka'!VQK31+'3. Plan rashoda i izdataka'!VQK51</f>
        <v>0</v>
      </c>
      <c r="VQK28" s="70">
        <f>'3. Plan rashoda i izdataka'!VQL31+'3. Plan rashoda i izdataka'!VQL51</f>
        <v>0</v>
      </c>
      <c r="VQL28" s="70">
        <f>'3. Plan rashoda i izdataka'!VQM31+'3. Plan rashoda i izdataka'!VQM51</f>
        <v>0</v>
      </c>
      <c r="VQM28" s="70">
        <f>'3. Plan rashoda i izdataka'!VQN31+'3. Plan rashoda i izdataka'!VQN51</f>
        <v>0</v>
      </c>
      <c r="VQN28" s="70">
        <f>'3. Plan rashoda i izdataka'!VQO31+'3. Plan rashoda i izdataka'!VQO51</f>
        <v>0</v>
      </c>
      <c r="VQO28" s="70">
        <f>'3. Plan rashoda i izdataka'!VQP31+'3. Plan rashoda i izdataka'!VQP51</f>
        <v>0</v>
      </c>
      <c r="VQP28" s="70">
        <f>'3. Plan rashoda i izdataka'!VQQ31+'3. Plan rashoda i izdataka'!VQQ51</f>
        <v>0</v>
      </c>
      <c r="VQQ28" s="70">
        <f>'3. Plan rashoda i izdataka'!VQR31+'3. Plan rashoda i izdataka'!VQR51</f>
        <v>0</v>
      </c>
      <c r="VQR28" s="70">
        <f>'3. Plan rashoda i izdataka'!VQS31+'3. Plan rashoda i izdataka'!VQS51</f>
        <v>0</v>
      </c>
      <c r="VQS28" s="70">
        <f>'3. Plan rashoda i izdataka'!VQT31+'3. Plan rashoda i izdataka'!VQT51</f>
        <v>0</v>
      </c>
      <c r="VQT28" s="70">
        <f>'3. Plan rashoda i izdataka'!VQU31+'3. Plan rashoda i izdataka'!VQU51</f>
        <v>0</v>
      </c>
      <c r="VQU28" s="70">
        <f>'3. Plan rashoda i izdataka'!VQV31+'3. Plan rashoda i izdataka'!VQV51</f>
        <v>0</v>
      </c>
      <c r="VQV28" s="70">
        <f>'3. Plan rashoda i izdataka'!VQW31+'3. Plan rashoda i izdataka'!VQW51</f>
        <v>0</v>
      </c>
      <c r="VQW28" s="70">
        <f>'3. Plan rashoda i izdataka'!VQX31+'3. Plan rashoda i izdataka'!VQX51</f>
        <v>0</v>
      </c>
      <c r="VQX28" s="70">
        <f>'3. Plan rashoda i izdataka'!VQY31+'3. Plan rashoda i izdataka'!VQY51</f>
        <v>0</v>
      </c>
      <c r="VQY28" s="70">
        <f>'3. Plan rashoda i izdataka'!VQZ31+'3. Plan rashoda i izdataka'!VQZ51</f>
        <v>0</v>
      </c>
      <c r="VQZ28" s="70">
        <f>'3. Plan rashoda i izdataka'!VRA31+'3. Plan rashoda i izdataka'!VRA51</f>
        <v>0</v>
      </c>
      <c r="VRA28" s="70">
        <f>'3. Plan rashoda i izdataka'!VRB31+'3. Plan rashoda i izdataka'!VRB51</f>
        <v>0</v>
      </c>
      <c r="VRB28" s="70">
        <f>'3. Plan rashoda i izdataka'!VRC31+'3. Plan rashoda i izdataka'!VRC51</f>
        <v>0</v>
      </c>
      <c r="VRC28" s="70">
        <f>'3. Plan rashoda i izdataka'!VRD31+'3. Plan rashoda i izdataka'!VRD51</f>
        <v>0</v>
      </c>
      <c r="VRD28" s="70">
        <f>'3. Plan rashoda i izdataka'!VRE31+'3. Plan rashoda i izdataka'!VRE51</f>
        <v>0</v>
      </c>
      <c r="VRE28" s="70">
        <f>'3. Plan rashoda i izdataka'!VRF31+'3. Plan rashoda i izdataka'!VRF51</f>
        <v>0</v>
      </c>
      <c r="VRF28" s="70">
        <f>'3. Plan rashoda i izdataka'!VRG31+'3. Plan rashoda i izdataka'!VRG51</f>
        <v>0</v>
      </c>
      <c r="VRG28" s="70">
        <f>'3. Plan rashoda i izdataka'!VRH31+'3. Plan rashoda i izdataka'!VRH51</f>
        <v>0</v>
      </c>
      <c r="VRH28" s="70">
        <f>'3. Plan rashoda i izdataka'!VRI31+'3. Plan rashoda i izdataka'!VRI51</f>
        <v>0</v>
      </c>
      <c r="VRI28" s="70">
        <f>'3. Plan rashoda i izdataka'!VRJ31+'3. Plan rashoda i izdataka'!VRJ51</f>
        <v>0</v>
      </c>
      <c r="VRJ28" s="70">
        <f>'3. Plan rashoda i izdataka'!VRK31+'3. Plan rashoda i izdataka'!VRK51</f>
        <v>0</v>
      </c>
      <c r="VRK28" s="70">
        <f>'3. Plan rashoda i izdataka'!VRL31+'3. Plan rashoda i izdataka'!VRL51</f>
        <v>0</v>
      </c>
      <c r="VRL28" s="70">
        <f>'3. Plan rashoda i izdataka'!VRM31+'3. Plan rashoda i izdataka'!VRM51</f>
        <v>0</v>
      </c>
      <c r="VRM28" s="70">
        <f>'3. Plan rashoda i izdataka'!VRN31+'3. Plan rashoda i izdataka'!VRN51</f>
        <v>0</v>
      </c>
      <c r="VRN28" s="70">
        <f>'3. Plan rashoda i izdataka'!VRO31+'3. Plan rashoda i izdataka'!VRO51</f>
        <v>0</v>
      </c>
      <c r="VRO28" s="70">
        <f>'3. Plan rashoda i izdataka'!VRP31+'3. Plan rashoda i izdataka'!VRP51</f>
        <v>0</v>
      </c>
      <c r="VRP28" s="70">
        <f>'3. Plan rashoda i izdataka'!VRQ31+'3. Plan rashoda i izdataka'!VRQ51</f>
        <v>0</v>
      </c>
      <c r="VRQ28" s="70">
        <f>'3. Plan rashoda i izdataka'!VRR31+'3. Plan rashoda i izdataka'!VRR51</f>
        <v>0</v>
      </c>
      <c r="VRR28" s="70">
        <f>'3. Plan rashoda i izdataka'!VRS31+'3. Plan rashoda i izdataka'!VRS51</f>
        <v>0</v>
      </c>
      <c r="VRS28" s="70">
        <f>'3. Plan rashoda i izdataka'!VRT31+'3. Plan rashoda i izdataka'!VRT51</f>
        <v>0</v>
      </c>
      <c r="VRT28" s="70">
        <f>'3. Plan rashoda i izdataka'!VRU31+'3. Plan rashoda i izdataka'!VRU51</f>
        <v>0</v>
      </c>
      <c r="VRU28" s="70">
        <f>'3. Plan rashoda i izdataka'!VRV31+'3. Plan rashoda i izdataka'!VRV51</f>
        <v>0</v>
      </c>
      <c r="VRV28" s="70">
        <f>'3. Plan rashoda i izdataka'!VRW31+'3. Plan rashoda i izdataka'!VRW51</f>
        <v>0</v>
      </c>
      <c r="VRW28" s="70">
        <f>'3. Plan rashoda i izdataka'!VRX31+'3. Plan rashoda i izdataka'!VRX51</f>
        <v>0</v>
      </c>
      <c r="VRX28" s="70">
        <f>'3. Plan rashoda i izdataka'!VRY31+'3. Plan rashoda i izdataka'!VRY51</f>
        <v>0</v>
      </c>
      <c r="VRY28" s="70">
        <f>'3. Plan rashoda i izdataka'!VRZ31+'3. Plan rashoda i izdataka'!VRZ51</f>
        <v>0</v>
      </c>
      <c r="VRZ28" s="70">
        <f>'3. Plan rashoda i izdataka'!VSA31+'3. Plan rashoda i izdataka'!VSA51</f>
        <v>0</v>
      </c>
      <c r="VSA28" s="70">
        <f>'3. Plan rashoda i izdataka'!VSB31+'3. Plan rashoda i izdataka'!VSB51</f>
        <v>0</v>
      </c>
      <c r="VSB28" s="70">
        <f>'3. Plan rashoda i izdataka'!VSC31+'3. Plan rashoda i izdataka'!VSC51</f>
        <v>0</v>
      </c>
      <c r="VSC28" s="70">
        <f>'3. Plan rashoda i izdataka'!VSD31+'3. Plan rashoda i izdataka'!VSD51</f>
        <v>0</v>
      </c>
      <c r="VSD28" s="70">
        <f>'3. Plan rashoda i izdataka'!VSE31+'3. Plan rashoda i izdataka'!VSE51</f>
        <v>0</v>
      </c>
      <c r="VSE28" s="70">
        <f>'3. Plan rashoda i izdataka'!VSF31+'3. Plan rashoda i izdataka'!VSF51</f>
        <v>0</v>
      </c>
      <c r="VSF28" s="70">
        <f>'3. Plan rashoda i izdataka'!VSG31+'3. Plan rashoda i izdataka'!VSG51</f>
        <v>0</v>
      </c>
      <c r="VSG28" s="70">
        <f>'3. Plan rashoda i izdataka'!VSH31+'3. Plan rashoda i izdataka'!VSH51</f>
        <v>0</v>
      </c>
      <c r="VSH28" s="70">
        <f>'3. Plan rashoda i izdataka'!VSI31+'3. Plan rashoda i izdataka'!VSI51</f>
        <v>0</v>
      </c>
      <c r="VSI28" s="70">
        <f>'3. Plan rashoda i izdataka'!VSJ31+'3. Plan rashoda i izdataka'!VSJ51</f>
        <v>0</v>
      </c>
      <c r="VSJ28" s="70">
        <f>'3. Plan rashoda i izdataka'!VSK31+'3. Plan rashoda i izdataka'!VSK51</f>
        <v>0</v>
      </c>
      <c r="VSK28" s="70">
        <f>'3. Plan rashoda i izdataka'!VSL31+'3. Plan rashoda i izdataka'!VSL51</f>
        <v>0</v>
      </c>
      <c r="VSL28" s="70">
        <f>'3. Plan rashoda i izdataka'!VSM31+'3. Plan rashoda i izdataka'!VSM51</f>
        <v>0</v>
      </c>
      <c r="VSM28" s="70">
        <f>'3. Plan rashoda i izdataka'!VSN31+'3. Plan rashoda i izdataka'!VSN51</f>
        <v>0</v>
      </c>
      <c r="VSN28" s="70">
        <f>'3. Plan rashoda i izdataka'!VSO31+'3. Plan rashoda i izdataka'!VSO51</f>
        <v>0</v>
      </c>
      <c r="VSO28" s="70">
        <f>'3. Plan rashoda i izdataka'!VSP31+'3. Plan rashoda i izdataka'!VSP51</f>
        <v>0</v>
      </c>
      <c r="VSP28" s="70">
        <f>'3. Plan rashoda i izdataka'!VSQ31+'3. Plan rashoda i izdataka'!VSQ51</f>
        <v>0</v>
      </c>
      <c r="VSQ28" s="70">
        <f>'3. Plan rashoda i izdataka'!VSR31+'3. Plan rashoda i izdataka'!VSR51</f>
        <v>0</v>
      </c>
      <c r="VSR28" s="70">
        <f>'3. Plan rashoda i izdataka'!VSS31+'3. Plan rashoda i izdataka'!VSS51</f>
        <v>0</v>
      </c>
      <c r="VSS28" s="70">
        <f>'3. Plan rashoda i izdataka'!VST31+'3. Plan rashoda i izdataka'!VST51</f>
        <v>0</v>
      </c>
      <c r="VST28" s="70">
        <f>'3. Plan rashoda i izdataka'!VSU31+'3. Plan rashoda i izdataka'!VSU51</f>
        <v>0</v>
      </c>
      <c r="VSU28" s="70">
        <f>'3. Plan rashoda i izdataka'!VSV31+'3. Plan rashoda i izdataka'!VSV51</f>
        <v>0</v>
      </c>
      <c r="VSV28" s="70">
        <f>'3. Plan rashoda i izdataka'!VSW31+'3. Plan rashoda i izdataka'!VSW51</f>
        <v>0</v>
      </c>
      <c r="VSW28" s="70">
        <f>'3. Plan rashoda i izdataka'!VSX31+'3. Plan rashoda i izdataka'!VSX51</f>
        <v>0</v>
      </c>
      <c r="VSX28" s="70">
        <f>'3. Plan rashoda i izdataka'!VSY31+'3. Plan rashoda i izdataka'!VSY51</f>
        <v>0</v>
      </c>
      <c r="VSY28" s="70">
        <f>'3. Plan rashoda i izdataka'!VSZ31+'3. Plan rashoda i izdataka'!VSZ51</f>
        <v>0</v>
      </c>
      <c r="VSZ28" s="70">
        <f>'3. Plan rashoda i izdataka'!VTA31+'3. Plan rashoda i izdataka'!VTA51</f>
        <v>0</v>
      </c>
      <c r="VTA28" s="70">
        <f>'3. Plan rashoda i izdataka'!VTB31+'3. Plan rashoda i izdataka'!VTB51</f>
        <v>0</v>
      </c>
      <c r="VTB28" s="70">
        <f>'3. Plan rashoda i izdataka'!VTC31+'3. Plan rashoda i izdataka'!VTC51</f>
        <v>0</v>
      </c>
      <c r="VTC28" s="70">
        <f>'3. Plan rashoda i izdataka'!VTD31+'3. Plan rashoda i izdataka'!VTD51</f>
        <v>0</v>
      </c>
      <c r="VTD28" s="70">
        <f>'3. Plan rashoda i izdataka'!VTE31+'3. Plan rashoda i izdataka'!VTE51</f>
        <v>0</v>
      </c>
      <c r="VTE28" s="70">
        <f>'3. Plan rashoda i izdataka'!VTF31+'3. Plan rashoda i izdataka'!VTF51</f>
        <v>0</v>
      </c>
      <c r="VTF28" s="70">
        <f>'3. Plan rashoda i izdataka'!VTG31+'3. Plan rashoda i izdataka'!VTG51</f>
        <v>0</v>
      </c>
      <c r="VTG28" s="70">
        <f>'3. Plan rashoda i izdataka'!VTH31+'3. Plan rashoda i izdataka'!VTH51</f>
        <v>0</v>
      </c>
      <c r="VTH28" s="70">
        <f>'3. Plan rashoda i izdataka'!VTI31+'3. Plan rashoda i izdataka'!VTI51</f>
        <v>0</v>
      </c>
      <c r="VTI28" s="70">
        <f>'3. Plan rashoda i izdataka'!VTJ31+'3. Plan rashoda i izdataka'!VTJ51</f>
        <v>0</v>
      </c>
      <c r="VTJ28" s="70">
        <f>'3. Plan rashoda i izdataka'!VTK31+'3. Plan rashoda i izdataka'!VTK51</f>
        <v>0</v>
      </c>
      <c r="VTK28" s="70">
        <f>'3. Plan rashoda i izdataka'!VTL31+'3. Plan rashoda i izdataka'!VTL51</f>
        <v>0</v>
      </c>
      <c r="VTL28" s="70">
        <f>'3. Plan rashoda i izdataka'!VTM31+'3. Plan rashoda i izdataka'!VTM51</f>
        <v>0</v>
      </c>
      <c r="VTM28" s="70">
        <f>'3. Plan rashoda i izdataka'!VTN31+'3. Plan rashoda i izdataka'!VTN51</f>
        <v>0</v>
      </c>
      <c r="VTN28" s="70">
        <f>'3. Plan rashoda i izdataka'!VTO31+'3. Plan rashoda i izdataka'!VTO51</f>
        <v>0</v>
      </c>
      <c r="VTO28" s="70">
        <f>'3. Plan rashoda i izdataka'!VTP31+'3. Plan rashoda i izdataka'!VTP51</f>
        <v>0</v>
      </c>
      <c r="VTP28" s="70">
        <f>'3. Plan rashoda i izdataka'!VTQ31+'3. Plan rashoda i izdataka'!VTQ51</f>
        <v>0</v>
      </c>
      <c r="VTQ28" s="70">
        <f>'3. Plan rashoda i izdataka'!VTR31+'3. Plan rashoda i izdataka'!VTR51</f>
        <v>0</v>
      </c>
      <c r="VTR28" s="70">
        <f>'3. Plan rashoda i izdataka'!VTS31+'3. Plan rashoda i izdataka'!VTS51</f>
        <v>0</v>
      </c>
      <c r="VTS28" s="70">
        <f>'3. Plan rashoda i izdataka'!VTT31+'3. Plan rashoda i izdataka'!VTT51</f>
        <v>0</v>
      </c>
      <c r="VTT28" s="70">
        <f>'3. Plan rashoda i izdataka'!VTU31+'3. Plan rashoda i izdataka'!VTU51</f>
        <v>0</v>
      </c>
      <c r="VTU28" s="70">
        <f>'3. Plan rashoda i izdataka'!VTV31+'3. Plan rashoda i izdataka'!VTV51</f>
        <v>0</v>
      </c>
      <c r="VTV28" s="70">
        <f>'3. Plan rashoda i izdataka'!VTW31+'3. Plan rashoda i izdataka'!VTW51</f>
        <v>0</v>
      </c>
      <c r="VTW28" s="70">
        <f>'3. Plan rashoda i izdataka'!VTX31+'3. Plan rashoda i izdataka'!VTX51</f>
        <v>0</v>
      </c>
      <c r="VTX28" s="70">
        <f>'3. Plan rashoda i izdataka'!VTY31+'3. Plan rashoda i izdataka'!VTY51</f>
        <v>0</v>
      </c>
      <c r="VTY28" s="70">
        <f>'3. Plan rashoda i izdataka'!VTZ31+'3. Plan rashoda i izdataka'!VTZ51</f>
        <v>0</v>
      </c>
      <c r="VTZ28" s="70">
        <f>'3. Plan rashoda i izdataka'!VUA31+'3. Plan rashoda i izdataka'!VUA51</f>
        <v>0</v>
      </c>
      <c r="VUA28" s="70">
        <f>'3. Plan rashoda i izdataka'!VUB31+'3. Plan rashoda i izdataka'!VUB51</f>
        <v>0</v>
      </c>
      <c r="VUB28" s="70">
        <f>'3. Plan rashoda i izdataka'!VUC31+'3. Plan rashoda i izdataka'!VUC51</f>
        <v>0</v>
      </c>
      <c r="VUC28" s="70">
        <f>'3. Plan rashoda i izdataka'!VUD31+'3. Plan rashoda i izdataka'!VUD51</f>
        <v>0</v>
      </c>
      <c r="VUD28" s="70">
        <f>'3. Plan rashoda i izdataka'!VUE31+'3. Plan rashoda i izdataka'!VUE51</f>
        <v>0</v>
      </c>
      <c r="VUE28" s="70">
        <f>'3. Plan rashoda i izdataka'!VUF31+'3. Plan rashoda i izdataka'!VUF51</f>
        <v>0</v>
      </c>
      <c r="VUF28" s="70">
        <f>'3. Plan rashoda i izdataka'!VUG31+'3. Plan rashoda i izdataka'!VUG51</f>
        <v>0</v>
      </c>
      <c r="VUG28" s="70">
        <f>'3. Plan rashoda i izdataka'!VUH31+'3. Plan rashoda i izdataka'!VUH51</f>
        <v>0</v>
      </c>
      <c r="VUH28" s="70">
        <f>'3. Plan rashoda i izdataka'!VUI31+'3. Plan rashoda i izdataka'!VUI51</f>
        <v>0</v>
      </c>
      <c r="VUI28" s="70">
        <f>'3. Plan rashoda i izdataka'!VUJ31+'3. Plan rashoda i izdataka'!VUJ51</f>
        <v>0</v>
      </c>
      <c r="VUJ28" s="70">
        <f>'3. Plan rashoda i izdataka'!VUK31+'3. Plan rashoda i izdataka'!VUK51</f>
        <v>0</v>
      </c>
      <c r="VUK28" s="70">
        <f>'3. Plan rashoda i izdataka'!VUL31+'3. Plan rashoda i izdataka'!VUL51</f>
        <v>0</v>
      </c>
      <c r="VUL28" s="70">
        <f>'3. Plan rashoda i izdataka'!VUM31+'3. Plan rashoda i izdataka'!VUM51</f>
        <v>0</v>
      </c>
      <c r="VUM28" s="70">
        <f>'3. Plan rashoda i izdataka'!VUN31+'3. Plan rashoda i izdataka'!VUN51</f>
        <v>0</v>
      </c>
      <c r="VUN28" s="70">
        <f>'3. Plan rashoda i izdataka'!VUO31+'3. Plan rashoda i izdataka'!VUO51</f>
        <v>0</v>
      </c>
      <c r="VUO28" s="70">
        <f>'3. Plan rashoda i izdataka'!VUP31+'3. Plan rashoda i izdataka'!VUP51</f>
        <v>0</v>
      </c>
      <c r="VUP28" s="70">
        <f>'3. Plan rashoda i izdataka'!VUQ31+'3. Plan rashoda i izdataka'!VUQ51</f>
        <v>0</v>
      </c>
      <c r="VUQ28" s="70">
        <f>'3. Plan rashoda i izdataka'!VUR31+'3. Plan rashoda i izdataka'!VUR51</f>
        <v>0</v>
      </c>
      <c r="VUR28" s="70">
        <f>'3. Plan rashoda i izdataka'!VUS31+'3. Plan rashoda i izdataka'!VUS51</f>
        <v>0</v>
      </c>
      <c r="VUS28" s="70">
        <f>'3. Plan rashoda i izdataka'!VUT31+'3. Plan rashoda i izdataka'!VUT51</f>
        <v>0</v>
      </c>
      <c r="VUT28" s="70">
        <f>'3. Plan rashoda i izdataka'!VUU31+'3. Plan rashoda i izdataka'!VUU51</f>
        <v>0</v>
      </c>
      <c r="VUU28" s="70">
        <f>'3. Plan rashoda i izdataka'!VUV31+'3. Plan rashoda i izdataka'!VUV51</f>
        <v>0</v>
      </c>
      <c r="VUV28" s="70">
        <f>'3. Plan rashoda i izdataka'!VUW31+'3. Plan rashoda i izdataka'!VUW51</f>
        <v>0</v>
      </c>
      <c r="VUW28" s="70">
        <f>'3. Plan rashoda i izdataka'!VUX31+'3. Plan rashoda i izdataka'!VUX51</f>
        <v>0</v>
      </c>
      <c r="VUX28" s="70">
        <f>'3. Plan rashoda i izdataka'!VUY31+'3. Plan rashoda i izdataka'!VUY51</f>
        <v>0</v>
      </c>
      <c r="VUY28" s="70">
        <f>'3. Plan rashoda i izdataka'!VUZ31+'3. Plan rashoda i izdataka'!VUZ51</f>
        <v>0</v>
      </c>
      <c r="VUZ28" s="70">
        <f>'3. Plan rashoda i izdataka'!VVA31+'3. Plan rashoda i izdataka'!VVA51</f>
        <v>0</v>
      </c>
      <c r="VVA28" s="70">
        <f>'3. Plan rashoda i izdataka'!VVB31+'3. Plan rashoda i izdataka'!VVB51</f>
        <v>0</v>
      </c>
      <c r="VVB28" s="70">
        <f>'3. Plan rashoda i izdataka'!VVC31+'3. Plan rashoda i izdataka'!VVC51</f>
        <v>0</v>
      </c>
      <c r="VVC28" s="70">
        <f>'3. Plan rashoda i izdataka'!VVD31+'3. Plan rashoda i izdataka'!VVD51</f>
        <v>0</v>
      </c>
      <c r="VVD28" s="70">
        <f>'3. Plan rashoda i izdataka'!VVE31+'3. Plan rashoda i izdataka'!VVE51</f>
        <v>0</v>
      </c>
      <c r="VVE28" s="70">
        <f>'3. Plan rashoda i izdataka'!VVF31+'3. Plan rashoda i izdataka'!VVF51</f>
        <v>0</v>
      </c>
      <c r="VVF28" s="70">
        <f>'3. Plan rashoda i izdataka'!VVG31+'3. Plan rashoda i izdataka'!VVG51</f>
        <v>0</v>
      </c>
      <c r="VVG28" s="70">
        <f>'3. Plan rashoda i izdataka'!VVH31+'3. Plan rashoda i izdataka'!VVH51</f>
        <v>0</v>
      </c>
      <c r="VVH28" s="70">
        <f>'3. Plan rashoda i izdataka'!VVI31+'3. Plan rashoda i izdataka'!VVI51</f>
        <v>0</v>
      </c>
      <c r="VVI28" s="70">
        <f>'3. Plan rashoda i izdataka'!VVJ31+'3. Plan rashoda i izdataka'!VVJ51</f>
        <v>0</v>
      </c>
      <c r="VVJ28" s="70">
        <f>'3. Plan rashoda i izdataka'!VVK31+'3. Plan rashoda i izdataka'!VVK51</f>
        <v>0</v>
      </c>
      <c r="VVK28" s="70">
        <f>'3. Plan rashoda i izdataka'!VVL31+'3. Plan rashoda i izdataka'!VVL51</f>
        <v>0</v>
      </c>
      <c r="VVL28" s="70">
        <f>'3. Plan rashoda i izdataka'!VVM31+'3. Plan rashoda i izdataka'!VVM51</f>
        <v>0</v>
      </c>
      <c r="VVM28" s="70">
        <f>'3. Plan rashoda i izdataka'!VVN31+'3. Plan rashoda i izdataka'!VVN51</f>
        <v>0</v>
      </c>
      <c r="VVN28" s="70">
        <f>'3. Plan rashoda i izdataka'!VVO31+'3. Plan rashoda i izdataka'!VVO51</f>
        <v>0</v>
      </c>
      <c r="VVO28" s="70">
        <f>'3. Plan rashoda i izdataka'!VVP31+'3. Plan rashoda i izdataka'!VVP51</f>
        <v>0</v>
      </c>
      <c r="VVP28" s="70">
        <f>'3. Plan rashoda i izdataka'!VVQ31+'3. Plan rashoda i izdataka'!VVQ51</f>
        <v>0</v>
      </c>
      <c r="VVQ28" s="70">
        <f>'3. Plan rashoda i izdataka'!VVR31+'3. Plan rashoda i izdataka'!VVR51</f>
        <v>0</v>
      </c>
      <c r="VVR28" s="70">
        <f>'3. Plan rashoda i izdataka'!VVS31+'3. Plan rashoda i izdataka'!VVS51</f>
        <v>0</v>
      </c>
      <c r="VVS28" s="70">
        <f>'3. Plan rashoda i izdataka'!VVT31+'3. Plan rashoda i izdataka'!VVT51</f>
        <v>0</v>
      </c>
      <c r="VVT28" s="70">
        <f>'3. Plan rashoda i izdataka'!VVU31+'3. Plan rashoda i izdataka'!VVU51</f>
        <v>0</v>
      </c>
      <c r="VVU28" s="70">
        <f>'3. Plan rashoda i izdataka'!VVV31+'3. Plan rashoda i izdataka'!VVV51</f>
        <v>0</v>
      </c>
      <c r="VVV28" s="70">
        <f>'3. Plan rashoda i izdataka'!VVW31+'3. Plan rashoda i izdataka'!VVW51</f>
        <v>0</v>
      </c>
      <c r="VVW28" s="70">
        <f>'3. Plan rashoda i izdataka'!VVX31+'3. Plan rashoda i izdataka'!VVX51</f>
        <v>0</v>
      </c>
      <c r="VVX28" s="70">
        <f>'3. Plan rashoda i izdataka'!VVY31+'3. Plan rashoda i izdataka'!VVY51</f>
        <v>0</v>
      </c>
      <c r="VVY28" s="70">
        <f>'3. Plan rashoda i izdataka'!VVZ31+'3. Plan rashoda i izdataka'!VVZ51</f>
        <v>0</v>
      </c>
      <c r="VVZ28" s="70">
        <f>'3. Plan rashoda i izdataka'!VWA31+'3. Plan rashoda i izdataka'!VWA51</f>
        <v>0</v>
      </c>
      <c r="VWA28" s="70">
        <f>'3. Plan rashoda i izdataka'!VWB31+'3. Plan rashoda i izdataka'!VWB51</f>
        <v>0</v>
      </c>
      <c r="VWB28" s="70">
        <f>'3. Plan rashoda i izdataka'!VWC31+'3. Plan rashoda i izdataka'!VWC51</f>
        <v>0</v>
      </c>
      <c r="VWC28" s="70">
        <f>'3. Plan rashoda i izdataka'!VWD31+'3. Plan rashoda i izdataka'!VWD51</f>
        <v>0</v>
      </c>
      <c r="VWD28" s="70">
        <f>'3. Plan rashoda i izdataka'!VWE31+'3. Plan rashoda i izdataka'!VWE51</f>
        <v>0</v>
      </c>
      <c r="VWE28" s="70">
        <f>'3. Plan rashoda i izdataka'!VWF31+'3. Plan rashoda i izdataka'!VWF51</f>
        <v>0</v>
      </c>
      <c r="VWF28" s="70">
        <f>'3. Plan rashoda i izdataka'!VWG31+'3. Plan rashoda i izdataka'!VWG51</f>
        <v>0</v>
      </c>
      <c r="VWG28" s="70">
        <f>'3. Plan rashoda i izdataka'!VWH31+'3. Plan rashoda i izdataka'!VWH51</f>
        <v>0</v>
      </c>
      <c r="VWH28" s="70">
        <f>'3. Plan rashoda i izdataka'!VWI31+'3. Plan rashoda i izdataka'!VWI51</f>
        <v>0</v>
      </c>
      <c r="VWI28" s="70">
        <f>'3. Plan rashoda i izdataka'!VWJ31+'3. Plan rashoda i izdataka'!VWJ51</f>
        <v>0</v>
      </c>
      <c r="VWJ28" s="70">
        <f>'3. Plan rashoda i izdataka'!VWK31+'3. Plan rashoda i izdataka'!VWK51</f>
        <v>0</v>
      </c>
      <c r="VWK28" s="70">
        <f>'3. Plan rashoda i izdataka'!VWL31+'3. Plan rashoda i izdataka'!VWL51</f>
        <v>0</v>
      </c>
      <c r="VWL28" s="70">
        <f>'3. Plan rashoda i izdataka'!VWM31+'3. Plan rashoda i izdataka'!VWM51</f>
        <v>0</v>
      </c>
      <c r="VWM28" s="70">
        <f>'3. Plan rashoda i izdataka'!VWN31+'3. Plan rashoda i izdataka'!VWN51</f>
        <v>0</v>
      </c>
      <c r="VWN28" s="70">
        <f>'3. Plan rashoda i izdataka'!VWO31+'3. Plan rashoda i izdataka'!VWO51</f>
        <v>0</v>
      </c>
      <c r="VWO28" s="70">
        <f>'3. Plan rashoda i izdataka'!VWP31+'3. Plan rashoda i izdataka'!VWP51</f>
        <v>0</v>
      </c>
      <c r="VWP28" s="70">
        <f>'3. Plan rashoda i izdataka'!VWQ31+'3. Plan rashoda i izdataka'!VWQ51</f>
        <v>0</v>
      </c>
      <c r="VWQ28" s="70">
        <f>'3. Plan rashoda i izdataka'!VWR31+'3. Plan rashoda i izdataka'!VWR51</f>
        <v>0</v>
      </c>
      <c r="VWR28" s="70">
        <f>'3. Plan rashoda i izdataka'!VWS31+'3. Plan rashoda i izdataka'!VWS51</f>
        <v>0</v>
      </c>
      <c r="VWS28" s="70">
        <f>'3. Plan rashoda i izdataka'!VWT31+'3. Plan rashoda i izdataka'!VWT51</f>
        <v>0</v>
      </c>
      <c r="VWT28" s="70">
        <f>'3. Plan rashoda i izdataka'!VWU31+'3. Plan rashoda i izdataka'!VWU51</f>
        <v>0</v>
      </c>
      <c r="VWU28" s="70">
        <f>'3. Plan rashoda i izdataka'!VWV31+'3. Plan rashoda i izdataka'!VWV51</f>
        <v>0</v>
      </c>
      <c r="VWV28" s="70">
        <f>'3. Plan rashoda i izdataka'!VWW31+'3. Plan rashoda i izdataka'!VWW51</f>
        <v>0</v>
      </c>
      <c r="VWW28" s="70">
        <f>'3. Plan rashoda i izdataka'!VWX31+'3. Plan rashoda i izdataka'!VWX51</f>
        <v>0</v>
      </c>
      <c r="VWX28" s="70">
        <f>'3. Plan rashoda i izdataka'!VWY31+'3. Plan rashoda i izdataka'!VWY51</f>
        <v>0</v>
      </c>
      <c r="VWY28" s="70">
        <f>'3. Plan rashoda i izdataka'!VWZ31+'3. Plan rashoda i izdataka'!VWZ51</f>
        <v>0</v>
      </c>
      <c r="VWZ28" s="70">
        <f>'3. Plan rashoda i izdataka'!VXA31+'3. Plan rashoda i izdataka'!VXA51</f>
        <v>0</v>
      </c>
      <c r="VXA28" s="70">
        <f>'3. Plan rashoda i izdataka'!VXB31+'3. Plan rashoda i izdataka'!VXB51</f>
        <v>0</v>
      </c>
      <c r="VXB28" s="70">
        <f>'3. Plan rashoda i izdataka'!VXC31+'3. Plan rashoda i izdataka'!VXC51</f>
        <v>0</v>
      </c>
      <c r="VXC28" s="70">
        <f>'3. Plan rashoda i izdataka'!VXD31+'3. Plan rashoda i izdataka'!VXD51</f>
        <v>0</v>
      </c>
      <c r="VXD28" s="70">
        <f>'3. Plan rashoda i izdataka'!VXE31+'3. Plan rashoda i izdataka'!VXE51</f>
        <v>0</v>
      </c>
      <c r="VXE28" s="70">
        <f>'3. Plan rashoda i izdataka'!VXF31+'3. Plan rashoda i izdataka'!VXF51</f>
        <v>0</v>
      </c>
      <c r="VXF28" s="70">
        <f>'3. Plan rashoda i izdataka'!VXG31+'3. Plan rashoda i izdataka'!VXG51</f>
        <v>0</v>
      </c>
      <c r="VXG28" s="70">
        <f>'3. Plan rashoda i izdataka'!VXH31+'3. Plan rashoda i izdataka'!VXH51</f>
        <v>0</v>
      </c>
      <c r="VXH28" s="70">
        <f>'3. Plan rashoda i izdataka'!VXI31+'3. Plan rashoda i izdataka'!VXI51</f>
        <v>0</v>
      </c>
      <c r="VXI28" s="70">
        <f>'3. Plan rashoda i izdataka'!VXJ31+'3. Plan rashoda i izdataka'!VXJ51</f>
        <v>0</v>
      </c>
      <c r="VXJ28" s="70">
        <f>'3. Plan rashoda i izdataka'!VXK31+'3. Plan rashoda i izdataka'!VXK51</f>
        <v>0</v>
      </c>
      <c r="VXK28" s="70">
        <f>'3. Plan rashoda i izdataka'!VXL31+'3. Plan rashoda i izdataka'!VXL51</f>
        <v>0</v>
      </c>
      <c r="VXL28" s="70">
        <f>'3. Plan rashoda i izdataka'!VXM31+'3. Plan rashoda i izdataka'!VXM51</f>
        <v>0</v>
      </c>
      <c r="VXM28" s="70">
        <f>'3. Plan rashoda i izdataka'!VXN31+'3. Plan rashoda i izdataka'!VXN51</f>
        <v>0</v>
      </c>
      <c r="VXN28" s="70">
        <f>'3. Plan rashoda i izdataka'!VXO31+'3. Plan rashoda i izdataka'!VXO51</f>
        <v>0</v>
      </c>
      <c r="VXO28" s="70">
        <f>'3. Plan rashoda i izdataka'!VXP31+'3. Plan rashoda i izdataka'!VXP51</f>
        <v>0</v>
      </c>
      <c r="VXP28" s="70">
        <f>'3. Plan rashoda i izdataka'!VXQ31+'3. Plan rashoda i izdataka'!VXQ51</f>
        <v>0</v>
      </c>
      <c r="VXQ28" s="70">
        <f>'3. Plan rashoda i izdataka'!VXR31+'3. Plan rashoda i izdataka'!VXR51</f>
        <v>0</v>
      </c>
      <c r="VXR28" s="70">
        <f>'3. Plan rashoda i izdataka'!VXS31+'3. Plan rashoda i izdataka'!VXS51</f>
        <v>0</v>
      </c>
      <c r="VXS28" s="70">
        <f>'3. Plan rashoda i izdataka'!VXT31+'3. Plan rashoda i izdataka'!VXT51</f>
        <v>0</v>
      </c>
      <c r="VXT28" s="70">
        <f>'3. Plan rashoda i izdataka'!VXU31+'3. Plan rashoda i izdataka'!VXU51</f>
        <v>0</v>
      </c>
      <c r="VXU28" s="70">
        <f>'3. Plan rashoda i izdataka'!VXV31+'3. Plan rashoda i izdataka'!VXV51</f>
        <v>0</v>
      </c>
      <c r="VXV28" s="70">
        <f>'3. Plan rashoda i izdataka'!VXW31+'3. Plan rashoda i izdataka'!VXW51</f>
        <v>0</v>
      </c>
      <c r="VXW28" s="70">
        <f>'3. Plan rashoda i izdataka'!VXX31+'3. Plan rashoda i izdataka'!VXX51</f>
        <v>0</v>
      </c>
      <c r="VXX28" s="70">
        <f>'3. Plan rashoda i izdataka'!VXY31+'3. Plan rashoda i izdataka'!VXY51</f>
        <v>0</v>
      </c>
      <c r="VXY28" s="70">
        <f>'3. Plan rashoda i izdataka'!VXZ31+'3. Plan rashoda i izdataka'!VXZ51</f>
        <v>0</v>
      </c>
      <c r="VXZ28" s="70">
        <f>'3. Plan rashoda i izdataka'!VYA31+'3. Plan rashoda i izdataka'!VYA51</f>
        <v>0</v>
      </c>
      <c r="VYA28" s="70">
        <f>'3. Plan rashoda i izdataka'!VYB31+'3. Plan rashoda i izdataka'!VYB51</f>
        <v>0</v>
      </c>
      <c r="VYB28" s="70">
        <f>'3. Plan rashoda i izdataka'!VYC31+'3. Plan rashoda i izdataka'!VYC51</f>
        <v>0</v>
      </c>
      <c r="VYC28" s="70">
        <f>'3. Plan rashoda i izdataka'!VYD31+'3. Plan rashoda i izdataka'!VYD51</f>
        <v>0</v>
      </c>
      <c r="VYD28" s="70">
        <f>'3. Plan rashoda i izdataka'!VYE31+'3. Plan rashoda i izdataka'!VYE51</f>
        <v>0</v>
      </c>
      <c r="VYE28" s="70">
        <f>'3. Plan rashoda i izdataka'!VYF31+'3. Plan rashoda i izdataka'!VYF51</f>
        <v>0</v>
      </c>
      <c r="VYF28" s="70">
        <f>'3. Plan rashoda i izdataka'!VYG31+'3. Plan rashoda i izdataka'!VYG51</f>
        <v>0</v>
      </c>
      <c r="VYG28" s="70">
        <f>'3. Plan rashoda i izdataka'!VYH31+'3. Plan rashoda i izdataka'!VYH51</f>
        <v>0</v>
      </c>
      <c r="VYH28" s="70">
        <f>'3. Plan rashoda i izdataka'!VYI31+'3. Plan rashoda i izdataka'!VYI51</f>
        <v>0</v>
      </c>
      <c r="VYI28" s="70">
        <f>'3. Plan rashoda i izdataka'!VYJ31+'3. Plan rashoda i izdataka'!VYJ51</f>
        <v>0</v>
      </c>
      <c r="VYJ28" s="70">
        <f>'3. Plan rashoda i izdataka'!VYK31+'3. Plan rashoda i izdataka'!VYK51</f>
        <v>0</v>
      </c>
      <c r="VYK28" s="70">
        <f>'3. Plan rashoda i izdataka'!VYL31+'3. Plan rashoda i izdataka'!VYL51</f>
        <v>0</v>
      </c>
      <c r="VYL28" s="70">
        <f>'3. Plan rashoda i izdataka'!VYM31+'3. Plan rashoda i izdataka'!VYM51</f>
        <v>0</v>
      </c>
      <c r="VYM28" s="70">
        <f>'3. Plan rashoda i izdataka'!VYN31+'3. Plan rashoda i izdataka'!VYN51</f>
        <v>0</v>
      </c>
      <c r="VYN28" s="70">
        <f>'3. Plan rashoda i izdataka'!VYO31+'3. Plan rashoda i izdataka'!VYO51</f>
        <v>0</v>
      </c>
      <c r="VYO28" s="70">
        <f>'3. Plan rashoda i izdataka'!VYP31+'3. Plan rashoda i izdataka'!VYP51</f>
        <v>0</v>
      </c>
      <c r="VYP28" s="70">
        <f>'3. Plan rashoda i izdataka'!VYQ31+'3. Plan rashoda i izdataka'!VYQ51</f>
        <v>0</v>
      </c>
      <c r="VYQ28" s="70">
        <f>'3. Plan rashoda i izdataka'!VYR31+'3. Plan rashoda i izdataka'!VYR51</f>
        <v>0</v>
      </c>
      <c r="VYR28" s="70">
        <f>'3. Plan rashoda i izdataka'!VYS31+'3. Plan rashoda i izdataka'!VYS51</f>
        <v>0</v>
      </c>
      <c r="VYS28" s="70">
        <f>'3. Plan rashoda i izdataka'!VYT31+'3. Plan rashoda i izdataka'!VYT51</f>
        <v>0</v>
      </c>
      <c r="VYT28" s="70">
        <f>'3. Plan rashoda i izdataka'!VYU31+'3. Plan rashoda i izdataka'!VYU51</f>
        <v>0</v>
      </c>
      <c r="VYU28" s="70">
        <f>'3. Plan rashoda i izdataka'!VYV31+'3. Plan rashoda i izdataka'!VYV51</f>
        <v>0</v>
      </c>
      <c r="VYV28" s="70">
        <f>'3. Plan rashoda i izdataka'!VYW31+'3. Plan rashoda i izdataka'!VYW51</f>
        <v>0</v>
      </c>
      <c r="VYW28" s="70">
        <f>'3. Plan rashoda i izdataka'!VYX31+'3. Plan rashoda i izdataka'!VYX51</f>
        <v>0</v>
      </c>
      <c r="VYX28" s="70">
        <f>'3. Plan rashoda i izdataka'!VYY31+'3. Plan rashoda i izdataka'!VYY51</f>
        <v>0</v>
      </c>
      <c r="VYY28" s="70">
        <f>'3. Plan rashoda i izdataka'!VYZ31+'3. Plan rashoda i izdataka'!VYZ51</f>
        <v>0</v>
      </c>
      <c r="VYZ28" s="70">
        <f>'3. Plan rashoda i izdataka'!VZA31+'3. Plan rashoda i izdataka'!VZA51</f>
        <v>0</v>
      </c>
      <c r="VZA28" s="70">
        <f>'3. Plan rashoda i izdataka'!VZB31+'3. Plan rashoda i izdataka'!VZB51</f>
        <v>0</v>
      </c>
      <c r="VZB28" s="70">
        <f>'3. Plan rashoda i izdataka'!VZC31+'3. Plan rashoda i izdataka'!VZC51</f>
        <v>0</v>
      </c>
      <c r="VZC28" s="70">
        <f>'3. Plan rashoda i izdataka'!VZD31+'3. Plan rashoda i izdataka'!VZD51</f>
        <v>0</v>
      </c>
      <c r="VZD28" s="70">
        <f>'3. Plan rashoda i izdataka'!VZE31+'3. Plan rashoda i izdataka'!VZE51</f>
        <v>0</v>
      </c>
      <c r="VZE28" s="70">
        <f>'3. Plan rashoda i izdataka'!VZF31+'3. Plan rashoda i izdataka'!VZF51</f>
        <v>0</v>
      </c>
      <c r="VZF28" s="70">
        <f>'3. Plan rashoda i izdataka'!VZG31+'3. Plan rashoda i izdataka'!VZG51</f>
        <v>0</v>
      </c>
      <c r="VZG28" s="70">
        <f>'3. Plan rashoda i izdataka'!VZH31+'3. Plan rashoda i izdataka'!VZH51</f>
        <v>0</v>
      </c>
      <c r="VZH28" s="70">
        <f>'3. Plan rashoda i izdataka'!VZI31+'3. Plan rashoda i izdataka'!VZI51</f>
        <v>0</v>
      </c>
      <c r="VZI28" s="70">
        <f>'3. Plan rashoda i izdataka'!VZJ31+'3. Plan rashoda i izdataka'!VZJ51</f>
        <v>0</v>
      </c>
      <c r="VZJ28" s="70">
        <f>'3. Plan rashoda i izdataka'!VZK31+'3. Plan rashoda i izdataka'!VZK51</f>
        <v>0</v>
      </c>
      <c r="VZK28" s="70">
        <f>'3. Plan rashoda i izdataka'!VZL31+'3. Plan rashoda i izdataka'!VZL51</f>
        <v>0</v>
      </c>
      <c r="VZL28" s="70">
        <f>'3. Plan rashoda i izdataka'!VZM31+'3. Plan rashoda i izdataka'!VZM51</f>
        <v>0</v>
      </c>
      <c r="VZM28" s="70">
        <f>'3. Plan rashoda i izdataka'!VZN31+'3. Plan rashoda i izdataka'!VZN51</f>
        <v>0</v>
      </c>
      <c r="VZN28" s="70">
        <f>'3. Plan rashoda i izdataka'!VZO31+'3. Plan rashoda i izdataka'!VZO51</f>
        <v>0</v>
      </c>
      <c r="VZO28" s="70">
        <f>'3. Plan rashoda i izdataka'!VZP31+'3. Plan rashoda i izdataka'!VZP51</f>
        <v>0</v>
      </c>
      <c r="VZP28" s="70">
        <f>'3. Plan rashoda i izdataka'!VZQ31+'3. Plan rashoda i izdataka'!VZQ51</f>
        <v>0</v>
      </c>
      <c r="VZQ28" s="70">
        <f>'3. Plan rashoda i izdataka'!VZR31+'3. Plan rashoda i izdataka'!VZR51</f>
        <v>0</v>
      </c>
      <c r="VZR28" s="70">
        <f>'3. Plan rashoda i izdataka'!VZS31+'3. Plan rashoda i izdataka'!VZS51</f>
        <v>0</v>
      </c>
      <c r="VZS28" s="70">
        <f>'3. Plan rashoda i izdataka'!VZT31+'3. Plan rashoda i izdataka'!VZT51</f>
        <v>0</v>
      </c>
      <c r="VZT28" s="70">
        <f>'3. Plan rashoda i izdataka'!VZU31+'3. Plan rashoda i izdataka'!VZU51</f>
        <v>0</v>
      </c>
      <c r="VZU28" s="70">
        <f>'3. Plan rashoda i izdataka'!VZV31+'3. Plan rashoda i izdataka'!VZV51</f>
        <v>0</v>
      </c>
      <c r="VZV28" s="70">
        <f>'3. Plan rashoda i izdataka'!VZW31+'3. Plan rashoda i izdataka'!VZW51</f>
        <v>0</v>
      </c>
      <c r="VZW28" s="70">
        <f>'3. Plan rashoda i izdataka'!VZX31+'3. Plan rashoda i izdataka'!VZX51</f>
        <v>0</v>
      </c>
      <c r="VZX28" s="70">
        <f>'3. Plan rashoda i izdataka'!VZY31+'3. Plan rashoda i izdataka'!VZY51</f>
        <v>0</v>
      </c>
      <c r="VZY28" s="70">
        <f>'3. Plan rashoda i izdataka'!VZZ31+'3. Plan rashoda i izdataka'!VZZ51</f>
        <v>0</v>
      </c>
      <c r="VZZ28" s="70">
        <f>'3. Plan rashoda i izdataka'!WAA31+'3. Plan rashoda i izdataka'!WAA51</f>
        <v>0</v>
      </c>
      <c r="WAA28" s="70">
        <f>'3. Plan rashoda i izdataka'!WAB31+'3. Plan rashoda i izdataka'!WAB51</f>
        <v>0</v>
      </c>
      <c r="WAB28" s="70">
        <f>'3. Plan rashoda i izdataka'!WAC31+'3. Plan rashoda i izdataka'!WAC51</f>
        <v>0</v>
      </c>
      <c r="WAC28" s="70">
        <f>'3. Plan rashoda i izdataka'!WAD31+'3. Plan rashoda i izdataka'!WAD51</f>
        <v>0</v>
      </c>
      <c r="WAD28" s="70">
        <f>'3. Plan rashoda i izdataka'!WAE31+'3. Plan rashoda i izdataka'!WAE51</f>
        <v>0</v>
      </c>
      <c r="WAE28" s="70">
        <f>'3. Plan rashoda i izdataka'!WAF31+'3. Plan rashoda i izdataka'!WAF51</f>
        <v>0</v>
      </c>
      <c r="WAF28" s="70">
        <f>'3. Plan rashoda i izdataka'!WAG31+'3. Plan rashoda i izdataka'!WAG51</f>
        <v>0</v>
      </c>
      <c r="WAG28" s="70">
        <f>'3. Plan rashoda i izdataka'!WAH31+'3. Plan rashoda i izdataka'!WAH51</f>
        <v>0</v>
      </c>
      <c r="WAH28" s="70">
        <f>'3. Plan rashoda i izdataka'!WAI31+'3. Plan rashoda i izdataka'!WAI51</f>
        <v>0</v>
      </c>
      <c r="WAI28" s="70">
        <f>'3. Plan rashoda i izdataka'!WAJ31+'3. Plan rashoda i izdataka'!WAJ51</f>
        <v>0</v>
      </c>
      <c r="WAJ28" s="70">
        <f>'3. Plan rashoda i izdataka'!WAK31+'3. Plan rashoda i izdataka'!WAK51</f>
        <v>0</v>
      </c>
      <c r="WAK28" s="70">
        <f>'3. Plan rashoda i izdataka'!WAL31+'3. Plan rashoda i izdataka'!WAL51</f>
        <v>0</v>
      </c>
      <c r="WAL28" s="70">
        <f>'3. Plan rashoda i izdataka'!WAM31+'3. Plan rashoda i izdataka'!WAM51</f>
        <v>0</v>
      </c>
      <c r="WAM28" s="70">
        <f>'3. Plan rashoda i izdataka'!WAN31+'3. Plan rashoda i izdataka'!WAN51</f>
        <v>0</v>
      </c>
      <c r="WAN28" s="70">
        <f>'3. Plan rashoda i izdataka'!WAO31+'3. Plan rashoda i izdataka'!WAO51</f>
        <v>0</v>
      </c>
      <c r="WAO28" s="70">
        <f>'3. Plan rashoda i izdataka'!WAP31+'3. Plan rashoda i izdataka'!WAP51</f>
        <v>0</v>
      </c>
      <c r="WAP28" s="70">
        <f>'3. Plan rashoda i izdataka'!WAQ31+'3. Plan rashoda i izdataka'!WAQ51</f>
        <v>0</v>
      </c>
      <c r="WAQ28" s="70">
        <f>'3. Plan rashoda i izdataka'!WAR31+'3. Plan rashoda i izdataka'!WAR51</f>
        <v>0</v>
      </c>
      <c r="WAR28" s="70">
        <f>'3. Plan rashoda i izdataka'!WAS31+'3. Plan rashoda i izdataka'!WAS51</f>
        <v>0</v>
      </c>
      <c r="WAS28" s="70">
        <f>'3. Plan rashoda i izdataka'!WAT31+'3. Plan rashoda i izdataka'!WAT51</f>
        <v>0</v>
      </c>
      <c r="WAT28" s="70">
        <f>'3. Plan rashoda i izdataka'!WAU31+'3. Plan rashoda i izdataka'!WAU51</f>
        <v>0</v>
      </c>
      <c r="WAU28" s="70">
        <f>'3. Plan rashoda i izdataka'!WAV31+'3. Plan rashoda i izdataka'!WAV51</f>
        <v>0</v>
      </c>
      <c r="WAV28" s="70">
        <f>'3. Plan rashoda i izdataka'!WAW31+'3. Plan rashoda i izdataka'!WAW51</f>
        <v>0</v>
      </c>
      <c r="WAW28" s="70">
        <f>'3. Plan rashoda i izdataka'!WAX31+'3. Plan rashoda i izdataka'!WAX51</f>
        <v>0</v>
      </c>
      <c r="WAX28" s="70">
        <f>'3. Plan rashoda i izdataka'!WAY31+'3. Plan rashoda i izdataka'!WAY51</f>
        <v>0</v>
      </c>
      <c r="WAY28" s="70">
        <f>'3. Plan rashoda i izdataka'!WAZ31+'3. Plan rashoda i izdataka'!WAZ51</f>
        <v>0</v>
      </c>
      <c r="WAZ28" s="70">
        <f>'3. Plan rashoda i izdataka'!WBA31+'3. Plan rashoda i izdataka'!WBA51</f>
        <v>0</v>
      </c>
      <c r="WBA28" s="70">
        <f>'3. Plan rashoda i izdataka'!WBB31+'3. Plan rashoda i izdataka'!WBB51</f>
        <v>0</v>
      </c>
      <c r="WBB28" s="70">
        <f>'3. Plan rashoda i izdataka'!WBC31+'3. Plan rashoda i izdataka'!WBC51</f>
        <v>0</v>
      </c>
      <c r="WBC28" s="70">
        <f>'3. Plan rashoda i izdataka'!WBD31+'3. Plan rashoda i izdataka'!WBD51</f>
        <v>0</v>
      </c>
      <c r="WBD28" s="70">
        <f>'3. Plan rashoda i izdataka'!WBE31+'3. Plan rashoda i izdataka'!WBE51</f>
        <v>0</v>
      </c>
      <c r="WBE28" s="70">
        <f>'3. Plan rashoda i izdataka'!WBF31+'3. Plan rashoda i izdataka'!WBF51</f>
        <v>0</v>
      </c>
      <c r="WBF28" s="70">
        <f>'3. Plan rashoda i izdataka'!WBG31+'3. Plan rashoda i izdataka'!WBG51</f>
        <v>0</v>
      </c>
      <c r="WBG28" s="70">
        <f>'3. Plan rashoda i izdataka'!WBH31+'3. Plan rashoda i izdataka'!WBH51</f>
        <v>0</v>
      </c>
      <c r="WBH28" s="70">
        <f>'3. Plan rashoda i izdataka'!WBI31+'3. Plan rashoda i izdataka'!WBI51</f>
        <v>0</v>
      </c>
      <c r="WBI28" s="70">
        <f>'3. Plan rashoda i izdataka'!WBJ31+'3. Plan rashoda i izdataka'!WBJ51</f>
        <v>0</v>
      </c>
      <c r="WBJ28" s="70">
        <f>'3. Plan rashoda i izdataka'!WBK31+'3. Plan rashoda i izdataka'!WBK51</f>
        <v>0</v>
      </c>
      <c r="WBK28" s="70">
        <f>'3. Plan rashoda i izdataka'!WBL31+'3. Plan rashoda i izdataka'!WBL51</f>
        <v>0</v>
      </c>
      <c r="WBL28" s="70">
        <f>'3. Plan rashoda i izdataka'!WBM31+'3. Plan rashoda i izdataka'!WBM51</f>
        <v>0</v>
      </c>
      <c r="WBM28" s="70">
        <f>'3. Plan rashoda i izdataka'!WBN31+'3. Plan rashoda i izdataka'!WBN51</f>
        <v>0</v>
      </c>
      <c r="WBN28" s="70">
        <f>'3. Plan rashoda i izdataka'!WBO31+'3. Plan rashoda i izdataka'!WBO51</f>
        <v>0</v>
      </c>
      <c r="WBO28" s="70">
        <f>'3. Plan rashoda i izdataka'!WBP31+'3. Plan rashoda i izdataka'!WBP51</f>
        <v>0</v>
      </c>
      <c r="WBP28" s="70">
        <f>'3. Plan rashoda i izdataka'!WBQ31+'3. Plan rashoda i izdataka'!WBQ51</f>
        <v>0</v>
      </c>
      <c r="WBQ28" s="70">
        <f>'3. Plan rashoda i izdataka'!WBR31+'3. Plan rashoda i izdataka'!WBR51</f>
        <v>0</v>
      </c>
      <c r="WBR28" s="70">
        <f>'3. Plan rashoda i izdataka'!WBS31+'3. Plan rashoda i izdataka'!WBS51</f>
        <v>0</v>
      </c>
      <c r="WBS28" s="70">
        <f>'3. Plan rashoda i izdataka'!WBT31+'3. Plan rashoda i izdataka'!WBT51</f>
        <v>0</v>
      </c>
      <c r="WBT28" s="70">
        <f>'3. Plan rashoda i izdataka'!WBU31+'3. Plan rashoda i izdataka'!WBU51</f>
        <v>0</v>
      </c>
      <c r="WBU28" s="70">
        <f>'3. Plan rashoda i izdataka'!WBV31+'3. Plan rashoda i izdataka'!WBV51</f>
        <v>0</v>
      </c>
      <c r="WBV28" s="70">
        <f>'3. Plan rashoda i izdataka'!WBW31+'3. Plan rashoda i izdataka'!WBW51</f>
        <v>0</v>
      </c>
      <c r="WBW28" s="70">
        <f>'3. Plan rashoda i izdataka'!WBX31+'3. Plan rashoda i izdataka'!WBX51</f>
        <v>0</v>
      </c>
      <c r="WBX28" s="70">
        <f>'3. Plan rashoda i izdataka'!WBY31+'3. Plan rashoda i izdataka'!WBY51</f>
        <v>0</v>
      </c>
      <c r="WBY28" s="70">
        <f>'3. Plan rashoda i izdataka'!WBZ31+'3. Plan rashoda i izdataka'!WBZ51</f>
        <v>0</v>
      </c>
      <c r="WBZ28" s="70">
        <f>'3. Plan rashoda i izdataka'!WCA31+'3. Plan rashoda i izdataka'!WCA51</f>
        <v>0</v>
      </c>
      <c r="WCA28" s="70">
        <f>'3. Plan rashoda i izdataka'!WCB31+'3. Plan rashoda i izdataka'!WCB51</f>
        <v>0</v>
      </c>
      <c r="WCB28" s="70">
        <f>'3. Plan rashoda i izdataka'!WCC31+'3. Plan rashoda i izdataka'!WCC51</f>
        <v>0</v>
      </c>
      <c r="WCC28" s="70">
        <f>'3. Plan rashoda i izdataka'!WCD31+'3. Plan rashoda i izdataka'!WCD51</f>
        <v>0</v>
      </c>
      <c r="WCD28" s="70">
        <f>'3. Plan rashoda i izdataka'!WCE31+'3. Plan rashoda i izdataka'!WCE51</f>
        <v>0</v>
      </c>
      <c r="WCE28" s="70">
        <f>'3. Plan rashoda i izdataka'!WCF31+'3. Plan rashoda i izdataka'!WCF51</f>
        <v>0</v>
      </c>
      <c r="WCF28" s="70">
        <f>'3. Plan rashoda i izdataka'!WCG31+'3. Plan rashoda i izdataka'!WCG51</f>
        <v>0</v>
      </c>
      <c r="WCG28" s="70">
        <f>'3. Plan rashoda i izdataka'!WCH31+'3. Plan rashoda i izdataka'!WCH51</f>
        <v>0</v>
      </c>
      <c r="WCH28" s="70">
        <f>'3. Plan rashoda i izdataka'!WCI31+'3. Plan rashoda i izdataka'!WCI51</f>
        <v>0</v>
      </c>
      <c r="WCI28" s="70">
        <f>'3. Plan rashoda i izdataka'!WCJ31+'3. Plan rashoda i izdataka'!WCJ51</f>
        <v>0</v>
      </c>
      <c r="WCJ28" s="70">
        <f>'3. Plan rashoda i izdataka'!WCK31+'3. Plan rashoda i izdataka'!WCK51</f>
        <v>0</v>
      </c>
      <c r="WCK28" s="70">
        <f>'3. Plan rashoda i izdataka'!WCL31+'3. Plan rashoda i izdataka'!WCL51</f>
        <v>0</v>
      </c>
      <c r="WCL28" s="70">
        <f>'3. Plan rashoda i izdataka'!WCM31+'3. Plan rashoda i izdataka'!WCM51</f>
        <v>0</v>
      </c>
      <c r="WCM28" s="70">
        <f>'3. Plan rashoda i izdataka'!WCN31+'3. Plan rashoda i izdataka'!WCN51</f>
        <v>0</v>
      </c>
      <c r="WCN28" s="70">
        <f>'3. Plan rashoda i izdataka'!WCO31+'3. Plan rashoda i izdataka'!WCO51</f>
        <v>0</v>
      </c>
      <c r="WCO28" s="70">
        <f>'3. Plan rashoda i izdataka'!WCP31+'3. Plan rashoda i izdataka'!WCP51</f>
        <v>0</v>
      </c>
      <c r="WCP28" s="70">
        <f>'3. Plan rashoda i izdataka'!WCQ31+'3. Plan rashoda i izdataka'!WCQ51</f>
        <v>0</v>
      </c>
      <c r="WCQ28" s="70">
        <f>'3. Plan rashoda i izdataka'!WCR31+'3. Plan rashoda i izdataka'!WCR51</f>
        <v>0</v>
      </c>
      <c r="WCR28" s="70">
        <f>'3. Plan rashoda i izdataka'!WCS31+'3. Plan rashoda i izdataka'!WCS51</f>
        <v>0</v>
      </c>
      <c r="WCS28" s="70">
        <f>'3. Plan rashoda i izdataka'!WCT31+'3. Plan rashoda i izdataka'!WCT51</f>
        <v>0</v>
      </c>
      <c r="WCT28" s="70">
        <f>'3. Plan rashoda i izdataka'!WCU31+'3. Plan rashoda i izdataka'!WCU51</f>
        <v>0</v>
      </c>
      <c r="WCU28" s="70">
        <f>'3. Plan rashoda i izdataka'!WCV31+'3. Plan rashoda i izdataka'!WCV51</f>
        <v>0</v>
      </c>
      <c r="WCV28" s="70">
        <f>'3. Plan rashoda i izdataka'!WCW31+'3. Plan rashoda i izdataka'!WCW51</f>
        <v>0</v>
      </c>
      <c r="WCW28" s="70">
        <f>'3. Plan rashoda i izdataka'!WCX31+'3. Plan rashoda i izdataka'!WCX51</f>
        <v>0</v>
      </c>
      <c r="WCX28" s="70">
        <f>'3. Plan rashoda i izdataka'!WCY31+'3. Plan rashoda i izdataka'!WCY51</f>
        <v>0</v>
      </c>
      <c r="WCY28" s="70">
        <f>'3. Plan rashoda i izdataka'!WCZ31+'3. Plan rashoda i izdataka'!WCZ51</f>
        <v>0</v>
      </c>
      <c r="WCZ28" s="70">
        <f>'3. Plan rashoda i izdataka'!WDA31+'3. Plan rashoda i izdataka'!WDA51</f>
        <v>0</v>
      </c>
      <c r="WDA28" s="70">
        <f>'3. Plan rashoda i izdataka'!WDB31+'3. Plan rashoda i izdataka'!WDB51</f>
        <v>0</v>
      </c>
      <c r="WDB28" s="70">
        <f>'3. Plan rashoda i izdataka'!WDC31+'3. Plan rashoda i izdataka'!WDC51</f>
        <v>0</v>
      </c>
      <c r="WDC28" s="70">
        <f>'3. Plan rashoda i izdataka'!WDD31+'3. Plan rashoda i izdataka'!WDD51</f>
        <v>0</v>
      </c>
      <c r="WDD28" s="70">
        <f>'3. Plan rashoda i izdataka'!WDE31+'3. Plan rashoda i izdataka'!WDE51</f>
        <v>0</v>
      </c>
      <c r="WDE28" s="70">
        <f>'3. Plan rashoda i izdataka'!WDF31+'3. Plan rashoda i izdataka'!WDF51</f>
        <v>0</v>
      </c>
      <c r="WDF28" s="70">
        <f>'3. Plan rashoda i izdataka'!WDG31+'3. Plan rashoda i izdataka'!WDG51</f>
        <v>0</v>
      </c>
      <c r="WDG28" s="70">
        <f>'3. Plan rashoda i izdataka'!WDH31+'3. Plan rashoda i izdataka'!WDH51</f>
        <v>0</v>
      </c>
      <c r="WDH28" s="70">
        <f>'3. Plan rashoda i izdataka'!WDI31+'3. Plan rashoda i izdataka'!WDI51</f>
        <v>0</v>
      </c>
      <c r="WDI28" s="70">
        <f>'3. Plan rashoda i izdataka'!WDJ31+'3. Plan rashoda i izdataka'!WDJ51</f>
        <v>0</v>
      </c>
      <c r="WDJ28" s="70">
        <f>'3. Plan rashoda i izdataka'!WDK31+'3. Plan rashoda i izdataka'!WDK51</f>
        <v>0</v>
      </c>
      <c r="WDK28" s="70">
        <f>'3. Plan rashoda i izdataka'!WDL31+'3. Plan rashoda i izdataka'!WDL51</f>
        <v>0</v>
      </c>
      <c r="WDL28" s="70">
        <f>'3. Plan rashoda i izdataka'!WDM31+'3. Plan rashoda i izdataka'!WDM51</f>
        <v>0</v>
      </c>
      <c r="WDM28" s="70">
        <f>'3. Plan rashoda i izdataka'!WDN31+'3. Plan rashoda i izdataka'!WDN51</f>
        <v>0</v>
      </c>
      <c r="WDN28" s="70">
        <f>'3. Plan rashoda i izdataka'!WDO31+'3. Plan rashoda i izdataka'!WDO51</f>
        <v>0</v>
      </c>
      <c r="WDO28" s="70">
        <f>'3. Plan rashoda i izdataka'!WDP31+'3. Plan rashoda i izdataka'!WDP51</f>
        <v>0</v>
      </c>
      <c r="WDP28" s="70">
        <f>'3. Plan rashoda i izdataka'!WDQ31+'3. Plan rashoda i izdataka'!WDQ51</f>
        <v>0</v>
      </c>
      <c r="WDQ28" s="70">
        <f>'3. Plan rashoda i izdataka'!WDR31+'3. Plan rashoda i izdataka'!WDR51</f>
        <v>0</v>
      </c>
      <c r="WDR28" s="70">
        <f>'3. Plan rashoda i izdataka'!WDS31+'3. Plan rashoda i izdataka'!WDS51</f>
        <v>0</v>
      </c>
      <c r="WDS28" s="70">
        <f>'3. Plan rashoda i izdataka'!WDT31+'3. Plan rashoda i izdataka'!WDT51</f>
        <v>0</v>
      </c>
      <c r="WDT28" s="70">
        <f>'3. Plan rashoda i izdataka'!WDU31+'3. Plan rashoda i izdataka'!WDU51</f>
        <v>0</v>
      </c>
      <c r="WDU28" s="70">
        <f>'3. Plan rashoda i izdataka'!WDV31+'3. Plan rashoda i izdataka'!WDV51</f>
        <v>0</v>
      </c>
      <c r="WDV28" s="70">
        <f>'3. Plan rashoda i izdataka'!WDW31+'3. Plan rashoda i izdataka'!WDW51</f>
        <v>0</v>
      </c>
      <c r="WDW28" s="70">
        <f>'3. Plan rashoda i izdataka'!WDX31+'3. Plan rashoda i izdataka'!WDX51</f>
        <v>0</v>
      </c>
      <c r="WDX28" s="70">
        <f>'3. Plan rashoda i izdataka'!WDY31+'3. Plan rashoda i izdataka'!WDY51</f>
        <v>0</v>
      </c>
      <c r="WDY28" s="70">
        <f>'3. Plan rashoda i izdataka'!WDZ31+'3. Plan rashoda i izdataka'!WDZ51</f>
        <v>0</v>
      </c>
      <c r="WDZ28" s="70">
        <f>'3. Plan rashoda i izdataka'!WEA31+'3. Plan rashoda i izdataka'!WEA51</f>
        <v>0</v>
      </c>
      <c r="WEA28" s="70">
        <f>'3. Plan rashoda i izdataka'!WEB31+'3. Plan rashoda i izdataka'!WEB51</f>
        <v>0</v>
      </c>
      <c r="WEB28" s="70">
        <f>'3. Plan rashoda i izdataka'!WEC31+'3. Plan rashoda i izdataka'!WEC51</f>
        <v>0</v>
      </c>
      <c r="WEC28" s="70">
        <f>'3. Plan rashoda i izdataka'!WED31+'3. Plan rashoda i izdataka'!WED51</f>
        <v>0</v>
      </c>
      <c r="WED28" s="70">
        <f>'3. Plan rashoda i izdataka'!WEE31+'3. Plan rashoda i izdataka'!WEE51</f>
        <v>0</v>
      </c>
      <c r="WEE28" s="70">
        <f>'3. Plan rashoda i izdataka'!WEF31+'3. Plan rashoda i izdataka'!WEF51</f>
        <v>0</v>
      </c>
      <c r="WEF28" s="70">
        <f>'3. Plan rashoda i izdataka'!WEG31+'3. Plan rashoda i izdataka'!WEG51</f>
        <v>0</v>
      </c>
      <c r="WEG28" s="70">
        <f>'3. Plan rashoda i izdataka'!WEH31+'3. Plan rashoda i izdataka'!WEH51</f>
        <v>0</v>
      </c>
      <c r="WEH28" s="70">
        <f>'3. Plan rashoda i izdataka'!WEI31+'3. Plan rashoda i izdataka'!WEI51</f>
        <v>0</v>
      </c>
      <c r="WEI28" s="70">
        <f>'3. Plan rashoda i izdataka'!WEJ31+'3. Plan rashoda i izdataka'!WEJ51</f>
        <v>0</v>
      </c>
      <c r="WEJ28" s="70">
        <f>'3. Plan rashoda i izdataka'!WEK31+'3. Plan rashoda i izdataka'!WEK51</f>
        <v>0</v>
      </c>
      <c r="WEK28" s="70">
        <f>'3. Plan rashoda i izdataka'!WEL31+'3. Plan rashoda i izdataka'!WEL51</f>
        <v>0</v>
      </c>
      <c r="WEL28" s="70">
        <f>'3. Plan rashoda i izdataka'!WEM31+'3. Plan rashoda i izdataka'!WEM51</f>
        <v>0</v>
      </c>
      <c r="WEM28" s="70">
        <f>'3. Plan rashoda i izdataka'!WEN31+'3. Plan rashoda i izdataka'!WEN51</f>
        <v>0</v>
      </c>
      <c r="WEN28" s="70">
        <f>'3. Plan rashoda i izdataka'!WEO31+'3. Plan rashoda i izdataka'!WEO51</f>
        <v>0</v>
      </c>
      <c r="WEO28" s="70">
        <f>'3. Plan rashoda i izdataka'!WEP31+'3. Plan rashoda i izdataka'!WEP51</f>
        <v>0</v>
      </c>
      <c r="WEP28" s="70">
        <f>'3. Plan rashoda i izdataka'!WEQ31+'3. Plan rashoda i izdataka'!WEQ51</f>
        <v>0</v>
      </c>
      <c r="WEQ28" s="70">
        <f>'3. Plan rashoda i izdataka'!WER31+'3. Plan rashoda i izdataka'!WER51</f>
        <v>0</v>
      </c>
      <c r="WER28" s="70">
        <f>'3. Plan rashoda i izdataka'!WES31+'3. Plan rashoda i izdataka'!WES51</f>
        <v>0</v>
      </c>
      <c r="WES28" s="70">
        <f>'3. Plan rashoda i izdataka'!WET31+'3. Plan rashoda i izdataka'!WET51</f>
        <v>0</v>
      </c>
      <c r="WET28" s="70">
        <f>'3. Plan rashoda i izdataka'!WEU31+'3. Plan rashoda i izdataka'!WEU51</f>
        <v>0</v>
      </c>
      <c r="WEU28" s="70">
        <f>'3. Plan rashoda i izdataka'!WEV31+'3. Plan rashoda i izdataka'!WEV51</f>
        <v>0</v>
      </c>
      <c r="WEV28" s="70">
        <f>'3. Plan rashoda i izdataka'!WEW31+'3. Plan rashoda i izdataka'!WEW51</f>
        <v>0</v>
      </c>
      <c r="WEW28" s="70">
        <f>'3. Plan rashoda i izdataka'!WEX31+'3. Plan rashoda i izdataka'!WEX51</f>
        <v>0</v>
      </c>
      <c r="WEX28" s="70">
        <f>'3. Plan rashoda i izdataka'!WEY31+'3. Plan rashoda i izdataka'!WEY51</f>
        <v>0</v>
      </c>
      <c r="WEY28" s="70">
        <f>'3. Plan rashoda i izdataka'!WEZ31+'3. Plan rashoda i izdataka'!WEZ51</f>
        <v>0</v>
      </c>
      <c r="WEZ28" s="70">
        <f>'3. Plan rashoda i izdataka'!WFA31+'3. Plan rashoda i izdataka'!WFA51</f>
        <v>0</v>
      </c>
      <c r="WFA28" s="70">
        <f>'3. Plan rashoda i izdataka'!WFB31+'3. Plan rashoda i izdataka'!WFB51</f>
        <v>0</v>
      </c>
      <c r="WFB28" s="70">
        <f>'3. Plan rashoda i izdataka'!WFC31+'3. Plan rashoda i izdataka'!WFC51</f>
        <v>0</v>
      </c>
      <c r="WFC28" s="70">
        <f>'3. Plan rashoda i izdataka'!WFD31+'3. Plan rashoda i izdataka'!WFD51</f>
        <v>0</v>
      </c>
      <c r="WFD28" s="70">
        <f>'3. Plan rashoda i izdataka'!WFE31+'3. Plan rashoda i izdataka'!WFE51</f>
        <v>0</v>
      </c>
      <c r="WFE28" s="70">
        <f>'3. Plan rashoda i izdataka'!WFF31+'3. Plan rashoda i izdataka'!WFF51</f>
        <v>0</v>
      </c>
      <c r="WFF28" s="70">
        <f>'3. Plan rashoda i izdataka'!WFG31+'3. Plan rashoda i izdataka'!WFG51</f>
        <v>0</v>
      </c>
      <c r="WFG28" s="70">
        <f>'3. Plan rashoda i izdataka'!WFH31+'3. Plan rashoda i izdataka'!WFH51</f>
        <v>0</v>
      </c>
      <c r="WFH28" s="70">
        <f>'3. Plan rashoda i izdataka'!WFI31+'3. Plan rashoda i izdataka'!WFI51</f>
        <v>0</v>
      </c>
      <c r="WFI28" s="70">
        <f>'3. Plan rashoda i izdataka'!WFJ31+'3. Plan rashoda i izdataka'!WFJ51</f>
        <v>0</v>
      </c>
      <c r="WFJ28" s="70">
        <f>'3. Plan rashoda i izdataka'!WFK31+'3. Plan rashoda i izdataka'!WFK51</f>
        <v>0</v>
      </c>
      <c r="WFK28" s="70">
        <f>'3. Plan rashoda i izdataka'!WFL31+'3. Plan rashoda i izdataka'!WFL51</f>
        <v>0</v>
      </c>
      <c r="WFL28" s="70">
        <f>'3. Plan rashoda i izdataka'!WFM31+'3. Plan rashoda i izdataka'!WFM51</f>
        <v>0</v>
      </c>
      <c r="WFM28" s="70">
        <f>'3. Plan rashoda i izdataka'!WFN31+'3. Plan rashoda i izdataka'!WFN51</f>
        <v>0</v>
      </c>
      <c r="WFN28" s="70">
        <f>'3. Plan rashoda i izdataka'!WFO31+'3. Plan rashoda i izdataka'!WFO51</f>
        <v>0</v>
      </c>
      <c r="WFO28" s="70">
        <f>'3. Plan rashoda i izdataka'!WFP31+'3. Plan rashoda i izdataka'!WFP51</f>
        <v>0</v>
      </c>
      <c r="WFP28" s="70">
        <f>'3. Plan rashoda i izdataka'!WFQ31+'3. Plan rashoda i izdataka'!WFQ51</f>
        <v>0</v>
      </c>
      <c r="WFQ28" s="70">
        <f>'3. Plan rashoda i izdataka'!WFR31+'3. Plan rashoda i izdataka'!WFR51</f>
        <v>0</v>
      </c>
      <c r="WFR28" s="70">
        <f>'3. Plan rashoda i izdataka'!WFS31+'3. Plan rashoda i izdataka'!WFS51</f>
        <v>0</v>
      </c>
      <c r="WFS28" s="70">
        <f>'3. Plan rashoda i izdataka'!WFT31+'3. Plan rashoda i izdataka'!WFT51</f>
        <v>0</v>
      </c>
      <c r="WFT28" s="70">
        <f>'3. Plan rashoda i izdataka'!WFU31+'3. Plan rashoda i izdataka'!WFU51</f>
        <v>0</v>
      </c>
      <c r="WFU28" s="70">
        <f>'3. Plan rashoda i izdataka'!WFV31+'3. Plan rashoda i izdataka'!WFV51</f>
        <v>0</v>
      </c>
      <c r="WFV28" s="70">
        <f>'3. Plan rashoda i izdataka'!WFW31+'3. Plan rashoda i izdataka'!WFW51</f>
        <v>0</v>
      </c>
      <c r="WFW28" s="70">
        <f>'3. Plan rashoda i izdataka'!WFX31+'3. Plan rashoda i izdataka'!WFX51</f>
        <v>0</v>
      </c>
      <c r="WFX28" s="70">
        <f>'3. Plan rashoda i izdataka'!WFY31+'3. Plan rashoda i izdataka'!WFY51</f>
        <v>0</v>
      </c>
      <c r="WFY28" s="70">
        <f>'3. Plan rashoda i izdataka'!WFZ31+'3. Plan rashoda i izdataka'!WFZ51</f>
        <v>0</v>
      </c>
      <c r="WFZ28" s="70">
        <f>'3. Plan rashoda i izdataka'!WGA31+'3. Plan rashoda i izdataka'!WGA51</f>
        <v>0</v>
      </c>
      <c r="WGA28" s="70">
        <f>'3. Plan rashoda i izdataka'!WGB31+'3. Plan rashoda i izdataka'!WGB51</f>
        <v>0</v>
      </c>
      <c r="WGB28" s="70">
        <f>'3. Plan rashoda i izdataka'!WGC31+'3. Plan rashoda i izdataka'!WGC51</f>
        <v>0</v>
      </c>
      <c r="WGC28" s="70">
        <f>'3. Plan rashoda i izdataka'!WGD31+'3. Plan rashoda i izdataka'!WGD51</f>
        <v>0</v>
      </c>
      <c r="WGD28" s="70">
        <f>'3. Plan rashoda i izdataka'!WGE31+'3. Plan rashoda i izdataka'!WGE51</f>
        <v>0</v>
      </c>
      <c r="WGE28" s="70">
        <f>'3. Plan rashoda i izdataka'!WGF31+'3. Plan rashoda i izdataka'!WGF51</f>
        <v>0</v>
      </c>
      <c r="WGF28" s="70">
        <f>'3. Plan rashoda i izdataka'!WGG31+'3. Plan rashoda i izdataka'!WGG51</f>
        <v>0</v>
      </c>
      <c r="WGG28" s="70">
        <f>'3. Plan rashoda i izdataka'!WGH31+'3. Plan rashoda i izdataka'!WGH51</f>
        <v>0</v>
      </c>
      <c r="WGH28" s="70">
        <f>'3. Plan rashoda i izdataka'!WGI31+'3. Plan rashoda i izdataka'!WGI51</f>
        <v>0</v>
      </c>
      <c r="WGI28" s="70">
        <f>'3. Plan rashoda i izdataka'!WGJ31+'3. Plan rashoda i izdataka'!WGJ51</f>
        <v>0</v>
      </c>
      <c r="WGJ28" s="70">
        <f>'3. Plan rashoda i izdataka'!WGK31+'3. Plan rashoda i izdataka'!WGK51</f>
        <v>0</v>
      </c>
      <c r="WGK28" s="70">
        <f>'3. Plan rashoda i izdataka'!WGL31+'3. Plan rashoda i izdataka'!WGL51</f>
        <v>0</v>
      </c>
      <c r="WGL28" s="70">
        <f>'3. Plan rashoda i izdataka'!WGM31+'3. Plan rashoda i izdataka'!WGM51</f>
        <v>0</v>
      </c>
      <c r="WGM28" s="70">
        <f>'3. Plan rashoda i izdataka'!WGN31+'3. Plan rashoda i izdataka'!WGN51</f>
        <v>0</v>
      </c>
      <c r="WGN28" s="70">
        <f>'3. Plan rashoda i izdataka'!WGO31+'3. Plan rashoda i izdataka'!WGO51</f>
        <v>0</v>
      </c>
      <c r="WGO28" s="70">
        <f>'3. Plan rashoda i izdataka'!WGP31+'3. Plan rashoda i izdataka'!WGP51</f>
        <v>0</v>
      </c>
      <c r="WGP28" s="70">
        <f>'3. Plan rashoda i izdataka'!WGQ31+'3. Plan rashoda i izdataka'!WGQ51</f>
        <v>0</v>
      </c>
      <c r="WGQ28" s="70">
        <f>'3. Plan rashoda i izdataka'!WGR31+'3. Plan rashoda i izdataka'!WGR51</f>
        <v>0</v>
      </c>
      <c r="WGR28" s="70">
        <f>'3. Plan rashoda i izdataka'!WGS31+'3. Plan rashoda i izdataka'!WGS51</f>
        <v>0</v>
      </c>
      <c r="WGS28" s="70">
        <f>'3. Plan rashoda i izdataka'!WGT31+'3. Plan rashoda i izdataka'!WGT51</f>
        <v>0</v>
      </c>
      <c r="WGT28" s="70">
        <f>'3. Plan rashoda i izdataka'!WGU31+'3. Plan rashoda i izdataka'!WGU51</f>
        <v>0</v>
      </c>
      <c r="WGU28" s="70">
        <f>'3. Plan rashoda i izdataka'!WGV31+'3. Plan rashoda i izdataka'!WGV51</f>
        <v>0</v>
      </c>
      <c r="WGV28" s="70">
        <f>'3. Plan rashoda i izdataka'!WGW31+'3. Plan rashoda i izdataka'!WGW51</f>
        <v>0</v>
      </c>
      <c r="WGW28" s="70">
        <f>'3. Plan rashoda i izdataka'!WGX31+'3. Plan rashoda i izdataka'!WGX51</f>
        <v>0</v>
      </c>
      <c r="WGX28" s="70">
        <f>'3. Plan rashoda i izdataka'!WGY31+'3. Plan rashoda i izdataka'!WGY51</f>
        <v>0</v>
      </c>
      <c r="WGY28" s="70">
        <f>'3. Plan rashoda i izdataka'!WGZ31+'3. Plan rashoda i izdataka'!WGZ51</f>
        <v>0</v>
      </c>
      <c r="WGZ28" s="70">
        <f>'3. Plan rashoda i izdataka'!WHA31+'3. Plan rashoda i izdataka'!WHA51</f>
        <v>0</v>
      </c>
      <c r="WHA28" s="70">
        <f>'3. Plan rashoda i izdataka'!WHB31+'3. Plan rashoda i izdataka'!WHB51</f>
        <v>0</v>
      </c>
      <c r="WHB28" s="70">
        <f>'3. Plan rashoda i izdataka'!WHC31+'3. Plan rashoda i izdataka'!WHC51</f>
        <v>0</v>
      </c>
      <c r="WHC28" s="70">
        <f>'3. Plan rashoda i izdataka'!WHD31+'3. Plan rashoda i izdataka'!WHD51</f>
        <v>0</v>
      </c>
      <c r="WHD28" s="70">
        <f>'3. Plan rashoda i izdataka'!WHE31+'3. Plan rashoda i izdataka'!WHE51</f>
        <v>0</v>
      </c>
      <c r="WHE28" s="70">
        <f>'3. Plan rashoda i izdataka'!WHF31+'3. Plan rashoda i izdataka'!WHF51</f>
        <v>0</v>
      </c>
      <c r="WHF28" s="70">
        <f>'3. Plan rashoda i izdataka'!WHG31+'3. Plan rashoda i izdataka'!WHG51</f>
        <v>0</v>
      </c>
      <c r="WHG28" s="70">
        <f>'3. Plan rashoda i izdataka'!WHH31+'3. Plan rashoda i izdataka'!WHH51</f>
        <v>0</v>
      </c>
      <c r="WHH28" s="70">
        <f>'3. Plan rashoda i izdataka'!WHI31+'3. Plan rashoda i izdataka'!WHI51</f>
        <v>0</v>
      </c>
      <c r="WHI28" s="70">
        <f>'3. Plan rashoda i izdataka'!WHJ31+'3. Plan rashoda i izdataka'!WHJ51</f>
        <v>0</v>
      </c>
      <c r="WHJ28" s="70">
        <f>'3. Plan rashoda i izdataka'!WHK31+'3. Plan rashoda i izdataka'!WHK51</f>
        <v>0</v>
      </c>
      <c r="WHK28" s="70">
        <f>'3. Plan rashoda i izdataka'!WHL31+'3. Plan rashoda i izdataka'!WHL51</f>
        <v>0</v>
      </c>
      <c r="WHL28" s="70">
        <f>'3. Plan rashoda i izdataka'!WHM31+'3. Plan rashoda i izdataka'!WHM51</f>
        <v>0</v>
      </c>
      <c r="WHM28" s="70">
        <f>'3. Plan rashoda i izdataka'!WHN31+'3. Plan rashoda i izdataka'!WHN51</f>
        <v>0</v>
      </c>
      <c r="WHN28" s="70">
        <f>'3. Plan rashoda i izdataka'!WHO31+'3. Plan rashoda i izdataka'!WHO51</f>
        <v>0</v>
      </c>
      <c r="WHO28" s="70">
        <f>'3. Plan rashoda i izdataka'!WHP31+'3. Plan rashoda i izdataka'!WHP51</f>
        <v>0</v>
      </c>
      <c r="WHP28" s="70">
        <f>'3. Plan rashoda i izdataka'!WHQ31+'3. Plan rashoda i izdataka'!WHQ51</f>
        <v>0</v>
      </c>
      <c r="WHQ28" s="70">
        <f>'3. Plan rashoda i izdataka'!WHR31+'3. Plan rashoda i izdataka'!WHR51</f>
        <v>0</v>
      </c>
      <c r="WHR28" s="70">
        <f>'3. Plan rashoda i izdataka'!WHS31+'3. Plan rashoda i izdataka'!WHS51</f>
        <v>0</v>
      </c>
      <c r="WHS28" s="70">
        <f>'3. Plan rashoda i izdataka'!WHT31+'3. Plan rashoda i izdataka'!WHT51</f>
        <v>0</v>
      </c>
      <c r="WHT28" s="70">
        <f>'3. Plan rashoda i izdataka'!WHU31+'3. Plan rashoda i izdataka'!WHU51</f>
        <v>0</v>
      </c>
      <c r="WHU28" s="70">
        <f>'3. Plan rashoda i izdataka'!WHV31+'3. Plan rashoda i izdataka'!WHV51</f>
        <v>0</v>
      </c>
      <c r="WHV28" s="70">
        <f>'3. Plan rashoda i izdataka'!WHW31+'3. Plan rashoda i izdataka'!WHW51</f>
        <v>0</v>
      </c>
      <c r="WHW28" s="70">
        <f>'3. Plan rashoda i izdataka'!WHX31+'3. Plan rashoda i izdataka'!WHX51</f>
        <v>0</v>
      </c>
      <c r="WHX28" s="70">
        <f>'3. Plan rashoda i izdataka'!WHY31+'3. Plan rashoda i izdataka'!WHY51</f>
        <v>0</v>
      </c>
      <c r="WHY28" s="70">
        <f>'3. Plan rashoda i izdataka'!WHZ31+'3. Plan rashoda i izdataka'!WHZ51</f>
        <v>0</v>
      </c>
      <c r="WHZ28" s="70">
        <f>'3. Plan rashoda i izdataka'!WIA31+'3. Plan rashoda i izdataka'!WIA51</f>
        <v>0</v>
      </c>
      <c r="WIA28" s="70">
        <f>'3. Plan rashoda i izdataka'!WIB31+'3. Plan rashoda i izdataka'!WIB51</f>
        <v>0</v>
      </c>
      <c r="WIB28" s="70">
        <f>'3. Plan rashoda i izdataka'!WIC31+'3. Plan rashoda i izdataka'!WIC51</f>
        <v>0</v>
      </c>
      <c r="WIC28" s="70">
        <f>'3. Plan rashoda i izdataka'!WID31+'3. Plan rashoda i izdataka'!WID51</f>
        <v>0</v>
      </c>
      <c r="WID28" s="70">
        <f>'3. Plan rashoda i izdataka'!WIE31+'3. Plan rashoda i izdataka'!WIE51</f>
        <v>0</v>
      </c>
      <c r="WIE28" s="70">
        <f>'3. Plan rashoda i izdataka'!WIF31+'3. Plan rashoda i izdataka'!WIF51</f>
        <v>0</v>
      </c>
      <c r="WIF28" s="70">
        <f>'3. Plan rashoda i izdataka'!WIG31+'3. Plan rashoda i izdataka'!WIG51</f>
        <v>0</v>
      </c>
      <c r="WIG28" s="70">
        <f>'3. Plan rashoda i izdataka'!WIH31+'3. Plan rashoda i izdataka'!WIH51</f>
        <v>0</v>
      </c>
      <c r="WIH28" s="70">
        <f>'3. Plan rashoda i izdataka'!WII31+'3. Plan rashoda i izdataka'!WII51</f>
        <v>0</v>
      </c>
      <c r="WII28" s="70">
        <f>'3. Plan rashoda i izdataka'!WIJ31+'3. Plan rashoda i izdataka'!WIJ51</f>
        <v>0</v>
      </c>
      <c r="WIJ28" s="70">
        <f>'3. Plan rashoda i izdataka'!WIK31+'3. Plan rashoda i izdataka'!WIK51</f>
        <v>0</v>
      </c>
      <c r="WIK28" s="70">
        <f>'3. Plan rashoda i izdataka'!WIL31+'3. Plan rashoda i izdataka'!WIL51</f>
        <v>0</v>
      </c>
      <c r="WIL28" s="70">
        <f>'3. Plan rashoda i izdataka'!WIM31+'3. Plan rashoda i izdataka'!WIM51</f>
        <v>0</v>
      </c>
      <c r="WIM28" s="70">
        <f>'3. Plan rashoda i izdataka'!WIN31+'3. Plan rashoda i izdataka'!WIN51</f>
        <v>0</v>
      </c>
      <c r="WIN28" s="70">
        <f>'3. Plan rashoda i izdataka'!WIO31+'3. Plan rashoda i izdataka'!WIO51</f>
        <v>0</v>
      </c>
      <c r="WIO28" s="70">
        <f>'3. Plan rashoda i izdataka'!WIP31+'3. Plan rashoda i izdataka'!WIP51</f>
        <v>0</v>
      </c>
      <c r="WIP28" s="70">
        <f>'3. Plan rashoda i izdataka'!WIQ31+'3. Plan rashoda i izdataka'!WIQ51</f>
        <v>0</v>
      </c>
      <c r="WIQ28" s="70">
        <f>'3. Plan rashoda i izdataka'!WIR31+'3. Plan rashoda i izdataka'!WIR51</f>
        <v>0</v>
      </c>
      <c r="WIR28" s="70">
        <f>'3. Plan rashoda i izdataka'!WIS31+'3. Plan rashoda i izdataka'!WIS51</f>
        <v>0</v>
      </c>
      <c r="WIS28" s="70">
        <f>'3. Plan rashoda i izdataka'!WIT31+'3. Plan rashoda i izdataka'!WIT51</f>
        <v>0</v>
      </c>
      <c r="WIT28" s="70">
        <f>'3. Plan rashoda i izdataka'!WIU31+'3. Plan rashoda i izdataka'!WIU51</f>
        <v>0</v>
      </c>
      <c r="WIU28" s="70">
        <f>'3. Plan rashoda i izdataka'!WIV31+'3. Plan rashoda i izdataka'!WIV51</f>
        <v>0</v>
      </c>
      <c r="WIV28" s="70">
        <f>'3. Plan rashoda i izdataka'!WIW31+'3. Plan rashoda i izdataka'!WIW51</f>
        <v>0</v>
      </c>
      <c r="WIW28" s="70">
        <f>'3. Plan rashoda i izdataka'!WIX31+'3. Plan rashoda i izdataka'!WIX51</f>
        <v>0</v>
      </c>
      <c r="WIX28" s="70">
        <f>'3. Plan rashoda i izdataka'!WIY31+'3. Plan rashoda i izdataka'!WIY51</f>
        <v>0</v>
      </c>
      <c r="WIY28" s="70">
        <f>'3. Plan rashoda i izdataka'!WIZ31+'3. Plan rashoda i izdataka'!WIZ51</f>
        <v>0</v>
      </c>
      <c r="WIZ28" s="70">
        <f>'3. Plan rashoda i izdataka'!WJA31+'3. Plan rashoda i izdataka'!WJA51</f>
        <v>0</v>
      </c>
      <c r="WJA28" s="70">
        <f>'3. Plan rashoda i izdataka'!WJB31+'3. Plan rashoda i izdataka'!WJB51</f>
        <v>0</v>
      </c>
      <c r="WJB28" s="70">
        <f>'3. Plan rashoda i izdataka'!WJC31+'3. Plan rashoda i izdataka'!WJC51</f>
        <v>0</v>
      </c>
      <c r="WJC28" s="70">
        <f>'3. Plan rashoda i izdataka'!WJD31+'3. Plan rashoda i izdataka'!WJD51</f>
        <v>0</v>
      </c>
      <c r="WJD28" s="70">
        <f>'3. Plan rashoda i izdataka'!WJE31+'3. Plan rashoda i izdataka'!WJE51</f>
        <v>0</v>
      </c>
      <c r="WJE28" s="70">
        <f>'3. Plan rashoda i izdataka'!WJF31+'3. Plan rashoda i izdataka'!WJF51</f>
        <v>0</v>
      </c>
      <c r="WJF28" s="70">
        <f>'3. Plan rashoda i izdataka'!WJG31+'3. Plan rashoda i izdataka'!WJG51</f>
        <v>0</v>
      </c>
      <c r="WJG28" s="70">
        <f>'3. Plan rashoda i izdataka'!WJH31+'3. Plan rashoda i izdataka'!WJH51</f>
        <v>0</v>
      </c>
      <c r="WJH28" s="70">
        <f>'3. Plan rashoda i izdataka'!WJI31+'3. Plan rashoda i izdataka'!WJI51</f>
        <v>0</v>
      </c>
      <c r="WJI28" s="70">
        <f>'3. Plan rashoda i izdataka'!WJJ31+'3. Plan rashoda i izdataka'!WJJ51</f>
        <v>0</v>
      </c>
      <c r="WJJ28" s="70">
        <f>'3. Plan rashoda i izdataka'!WJK31+'3. Plan rashoda i izdataka'!WJK51</f>
        <v>0</v>
      </c>
      <c r="WJK28" s="70">
        <f>'3. Plan rashoda i izdataka'!WJL31+'3. Plan rashoda i izdataka'!WJL51</f>
        <v>0</v>
      </c>
      <c r="WJL28" s="70">
        <f>'3. Plan rashoda i izdataka'!WJM31+'3. Plan rashoda i izdataka'!WJM51</f>
        <v>0</v>
      </c>
      <c r="WJM28" s="70">
        <f>'3. Plan rashoda i izdataka'!WJN31+'3. Plan rashoda i izdataka'!WJN51</f>
        <v>0</v>
      </c>
      <c r="WJN28" s="70">
        <f>'3. Plan rashoda i izdataka'!WJO31+'3. Plan rashoda i izdataka'!WJO51</f>
        <v>0</v>
      </c>
      <c r="WJO28" s="70">
        <f>'3. Plan rashoda i izdataka'!WJP31+'3. Plan rashoda i izdataka'!WJP51</f>
        <v>0</v>
      </c>
      <c r="WJP28" s="70">
        <f>'3. Plan rashoda i izdataka'!WJQ31+'3. Plan rashoda i izdataka'!WJQ51</f>
        <v>0</v>
      </c>
      <c r="WJQ28" s="70">
        <f>'3. Plan rashoda i izdataka'!WJR31+'3. Plan rashoda i izdataka'!WJR51</f>
        <v>0</v>
      </c>
      <c r="WJR28" s="70">
        <f>'3. Plan rashoda i izdataka'!WJS31+'3. Plan rashoda i izdataka'!WJS51</f>
        <v>0</v>
      </c>
      <c r="WJS28" s="70">
        <f>'3. Plan rashoda i izdataka'!WJT31+'3. Plan rashoda i izdataka'!WJT51</f>
        <v>0</v>
      </c>
      <c r="WJT28" s="70">
        <f>'3. Plan rashoda i izdataka'!WJU31+'3. Plan rashoda i izdataka'!WJU51</f>
        <v>0</v>
      </c>
      <c r="WJU28" s="70">
        <f>'3. Plan rashoda i izdataka'!WJV31+'3. Plan rashoda i izdataka'!WJV51</f>
        <v>0</v>
      </c>
      <c r="WJV28" s="70">
        <f>'3. Plan rashoda i izdataka'!WJW31+'3. Plan rashoda i izdataka'!WJW51</f>
        <v>0</v>
      </c>
      <c r="WJW28" s="70">
        <f>'3. Plan rashoda i izdataka'!WJX31+'3. Plan rashoda i izdataka'!WJX51</f>
        <v>0</v>
      </c>
      <c r="WJX28" s="70">
        <f>'3. Plan rashoda i izdataka'!WJY31+'3. Plan rashoda i izdataka'!WJY51</f>
        <v>0</v>
      </c>
      <c r="WJY28" s="70">
        <f>'3. Plan rashoda i izdataka'!WJZ31+'3. Plan rashoda i izdataka'!WJZ51</f>
        <v>0</v>
      </c>
      <c r="WJZ28" s="70">
        <f>'3. Plan rashoda i izdataka'!WKA31+'3. Plan rashoda i izdataka'!WKA51</f>
        <v>0</v>
      </c>
      <c r="WKA28" s="70">
        <f>'3. Plan rashoda i izdataka'!WKB31+'3. Plan rashoda i izdataka'!WKB51</f>
        <v>0</v>
      </c>
      <c r="WKB28" s="70">
        <f>'3. Plan rashoda i izdataka'!WKC31+'3. Plan rashoda i izdataka'!WKC51</f>
        <v>0</v>
      </c>
      <c r="WKC28" s="70">
        <f>'3. Plan rashoda i izdataka'!WKD31+'3. Plan rashoda i izdataka'!WKD51</f>
        <v>0</v>
      </c>
      <c r="WKD28" s="70">
        <f>'3. Plan rashoda i izdataka'!WKE31+'3. Plan rashoda i izdataka'!WKE51</f>
        <v>0</v>
      </c>
      <c r="WKE28" s="70">
        <f>'3. Plan rashoda i izdataka'!WKF31+'3. Plan rashoda i izdataka'!WKF51</f>
        <v>0</v>
      </c>
      <c r="WKF28" s="70">
        <f>'3. Plan rashoda i izdataka'!WKG31+'3. Plan rashoda i izdataka'!WKG51</f>
        <v>0</v>
      </c>
      <c r="WKG28" s="70">
        <f>'3. Plan rashoda i izdataka'!WKH31+'3. Plan rashoda i izdataka'!WKH51</f>
        <v>0</v>
      </c>
      <c r="WKH28" s="70">
        <f>'3. Plan rashoda i izdataka'!WKI31+'3. Plan rashoda i izdataka'!WKI51</f>
        <v>0</v>
      </c>
      <c r="WKI28" s="70">
        <f>'3. Plan rashoda i izdataka'!WKJ31+'3. Plan rashoda i izdataka'!WKJ51</f>
        <v>0</v>
      </c>
      <c r="WKJ28" s="70">
        <f>'3. Plan rashoda i izdataka'!WKK31+'3. Plan rashoda i izdataka'!WKK51</f>
        <v>0</v>
      </c>
      <c r="WKK28" s="70">
        <f>'3. Plan rashoda i izdataka'!WKL31+'3. Plan rashoda i izdataka'!WKL51</f>
        <v>0</v>
      </c>
      <c r="WKL28" s="70">
        <f>'3. Plan rashoda i izdataka'!WKM31+'3. Plan rashoda i izdataka'!WKM51</f>
        <v>0</v>
      </c>
      <c r="WKM28" s="70">
        <f>'3. Plan rashoda i izdataka'!WKN31+'3. Plan rashoda i izdataka'!WKN51</f>
        <v>0</v>
      </c>
      <c r="WKN28" s="70">
        <f>'3. Plan rashoda i izdataka'!WKO31+'3. Plan rashoda i izdataka'!WKO51</f>
        <v>0</v>
      </c>
      <c r="WKO28" s="70">
        <f>'3. Plan rashoda i izdataka'!WKP31+'3. Plan rashoda i izdataka'!WKP51</f>
        <v>0</v>
      </c>
      <c r="WKP28" s="70">
        <f>'3. Plan rashoda i izdataka'!WKQ31+'3. Plan rashoda i izdataka'!WKQ51</f>
        <v>0</v>
      </c>
      <c r="WKQ28" s="70">
        <f>'3. Plan rashoda i izdataka'!WKR31+'3. Plan rashoda i izdataka'!WKR51</f>
        <v>0</v>
      </c>
      <c r="WKR28" s="70">
        <f>'3. Plan rashoda i izdataka'!WKS31+'3. Plan rashoda i izdataka'!WKS51</f>
        <v>0</v>
      </c>
      <c r="WKS28" s="70">
        <f>'3. Plan rashoda i izdataka'!WKT31+'3. Plan rashoda i izdataka'!WKT51</f>
        <v>0</v>
      </c>
      <c r="WKT28" s="70">
        <f>'3. Plan rashoda i izdataka'!WKU31+'3. Plan rashoda i izdataka'!WKU51</f>
        <v>0</v>
      </c>
      <c r="WKU28" s="70">
        <f>'3. Plan rashoda i izdataka'!WKV31+'3. Plan rashoda i izdataka'!WKV51</f>
        <v>0</v>
      </c>
      <c r="WKV28" s="70">
        <f>'3. Plan rashoda i izdataka'!WKW31+'3. Plan rashoda i izdataka'!WKW51</f>
        <v>0</v>
      </c>
      <c r="WKW28" s="70">
        <f>'3. Plan rashoda i izdataka'!WKX31+'3. Plan rashoda i izdataka'!WKX51</f>
        <v>0</v>
      </c>
      <c r="WKX28" s="70">
        <f>'3. Plan rashoda i izdataka'!WKY31+'3. Plan rashoda i izdataka'!WKY51</f>
        <v>0</v>
      </c>
      <c r="WKY28" s="70">
        <f>'3. Plan rashoda i izdataka'!WKZ31+'3. Plan rashoda i izdataka'!WKZ51</f>
        <v>0</v>
      </c>
      <c r="WKZ28" s="70">
        <f>'3. Plan rashoda i izdataka'!WLA31+'3. Plan rashoda i izdataka'!WLA51</f>
        <v>0</v>
      </c>
      <c r="WLA28" s="70">
        <f>'3. Plan rashoda i izdataka'!WLB31+'3. Plan rashoda i izdataka'!WLB51</f>
        <v>0</v>
      </c>
      <c r="WLB28" s="70">
        <f>'3. Plan rashoda i izdataka'!WLC31+'3. Plan rashoda i izdataka'!WLC51</f>
        <v>0</v>
      </c>
      <c r="WLC28" s="70">
        <f>'3. Plan rashoda i izdataka'!WLD31+'3. Plan rashoda i izdataka'!WLD51</f>
        <v>0</v>
      </c>
      <c r="WLD28" s="70">
        <f>'3. Plan rashoda i izdataka'!WLE31+'3. Plan rashoda i izdataka'!WLE51</f>
        <v>0</v>
      </c>
      <c r="WLE28" s="70">
        <f>'3. Plan rashoda i izdataka'!WLF31+'3. Plan rashoda i izdataka'!WLF51</f>
        <v>0</v>
      </c>
      <c r="WLF28" s="70">
        <f>'3. Plan rashoda i izdataka'!WLG31+'3. Plan rashoda i izdataka'!WLG51</f>
        <v>0</v>
      </c>
      <c r="WLG28" s="70">
        <f>'3. Plan rashoda i izdataka'!WLH31+'3. Plan rashoda i izdataka'!WLH51</f>
        <v>0</v>
      </c>
      <c r="WLH28" s="70">
        <f>'3. Plan rashoda i izdataka'!WLI31+'3. Plan rashoda i izdataka'!WLI51</f>
        <v>0</v>
      </c>
      <c r="WLI28" s="70">
        <f>'3. Plan rashoda i izdataka'!WLJ31+'3. Plan rashoda i izdataka'!WLJ51</f>
        <v>0</v>
      </c>
      <c r="WLJ28" s="70">
        <f>'3. Plan rashoda i izdataka'!WLK31+'3. Plan rashoda i izdataka'!WLK51</f>
        <v>0</v>
      </c>
      <c r="WLK28" s="70">
        <f>'3. Plan rashoda i izdataka'!WLL31+'3. Plan rashoda i izdataka'!WLL51</f>
        <v>0</v>
      </c>
      <c r="WLL28" s="70">
        <f>'3. Plan rashoda i izdataka'!WLM31+'3. Plan rashoda i izdataka'!WLM51</f>
        <v>0</v>
      </c>
      <c r="WLM28" s="70">
        <f>'3. Plan rashoda i izdataka'!WLN31+'3. Plan rashoda i izdataka'!WLN51</f>
        <v>0</v>
      </c>
      <c r="WLN28" s="70">
        <f>'3. Plan rashoda i izdataka'!WLO31+'3. Plan rashoda i izdataka'!WLO51</f>
        <v>0</v>
      </c>
      <c r="WLO28" s="70">
        <f>'3. Plan rashoda i izdataka'!WLP31+'3. Plan rashoda i izdataka'!WLP51</f>
        <v>0</v>
      </c>
      <c r="WLP28" s="70">
        <f>'3. Plan rashoda i izdataka'!WLQ31+'3. Plan rashoda i izdataka'!WLQ51</f>
        <v>0</v>
      </c>
      <c r="WLQ28" s="70">
        <f>'3. Plan rashoda i izdataka'!WLR31+'3. Plan rashoda i izdataka'!WLR51</f>
        <v>0</v>
      </c>
      <c r="WLR28" s="70">
        <f>'3. Plan rashoda i izdataka'!WLS31+'3. Plan rashoda i izdataka'!WLS51</f>
        <v>0</v>
      </c>
      <c r="WLS28" s="70">
        <f>'3. Plan rashoda i izdataka'!WLT31+'3. Plan rashoda i izdataka'!WLT51</f>
        <v>0</v>
      </c>
      <c r="WLT28" s="70">
        <f>'3. Plan rashoda i izdataka'!WLU31+'3. Plan rashoda i izdataka'!WLU51</f>
        <v>0</v>
      </c>
      <c r="WLU28" s="70">
        <f>'3. Plan rashoda i izdataka'!WLV31+'3. Plan rashoda i izdataka'!WLV51</f>
        <v>0</v>
      </c>
      <c r="WLV28" s="70">
        <f>'3. Plan rashoda i izdataka'!WLW31+'3. Plan rashoda i izdataka'!WLW51</f>
        <v>0</v>
      </c>
      <c r="WLW28" s="70">
        <f>'3. Plan rashoda i izdataka'!WLX31+'3. Plan rashoda i izdataka'!WLX51</f>
        <v>0</v>
      </c>
      <c r="WLX28" s="70">
        <f>'3. Plan rashoda i izdataka'!WLY31+'3. Plan rashoda i izdataka'!WLY51</f>
        <v>0</v>
      </c>
      <c r="WLY28" s="70">
        <f>'3. Plan rashoda i izdataka'!WLZ31+'3. Plan rashoda i izdataka'!WLZ51</f>
        <v>0</v>
      </c>
      <c r="WLZ28" s="70">
        <f>'3. Plan rashoda i izdataka'!WMA31+'3. Plan rashoda i izdataka'!WMA51</f>
        <v>0</v>
      </c>
      <c r="WMA28" s="70">
        <f>'3. Plan rashoda i izdataka'!WMB31+'3. Plan rashoda i izdataka'!WMB51</f>
        <v>0</v>
      </c>
      <c r="WMB28" s="70">
        <f>'3. Plan rashoda i izdataka'!WMC31+'3. Plan rashoda i izdataka'!WMC51</f>
        <v>0</v>
      </c>
      <c r="WMC28" s="70">
        <f>'3. Plan rashoda i izdataka'!WMD31+'3. Plan rashoda i izdataka'!WMD51</f>
        <v>0</v>
      </c>
      <c r="WMD28" s="70">
        <f>'3. Plan rashoda i izdataka'!WME31+'3. Plan rashoda i izdataka'!WME51</f>
        <v>0</v>
      </c>
      <c r="WME28" s="70">
        <f>'3. Plan rashoda i izdataka'!WMF31+'3. Plan rashoda i izdataka'!WMF51</f>
        <v>0</v>
      </c>
      <c r="WMF28" s="70">
        <f>'3. Plan rashoda i izdataka'!WMG31+'3. Plan rashoda i izdataka'!WMG51</f>
        <v>0</v>
      </c>
      <c r="WMG28" s="70">
        <f>'3. Plan rashoda i izdataka'!WMH31+'3. Plan rashoda i izdataka'!WMH51</f>
        <v>0</v>
      </c>
      <c r="WMH28" s="70">
        <f>'3. Plan rashoda i izdataka'!WMI31+'3. Plan rashoda i izdataka'!WMI51</f>
        <v>0</v>
      </c>
      <c r="WMI28" s="70">
        <f>'3. Plan rashoda i izdataka'!WMJ31+'3. Plan rashoda i izdataka'!WMJ51</f>
        <v>0</v>
      </c>
      <c r="WMJ28" s="70">
        <f>'3. Plan rashoda i izdataka'!WMK31+'3. Plan rashoda i izdataka'!WMK51</f>
        <v>0</v>
      </c>
      <c r="WMK28" s="70">
        <f>'3. Plan rashoda i izdataka'!WML31+'3. Plan rashoda i izdataka'!WML51</f>
        <v>0</v>
      </c>
      <c r="WML28" s="70">
        <f>'3. Plan rashoda i izdataka'!WMM31+'3. Plan rashoda i izdataka'!WMM51</f>
        <v>0</v>
      </c>
      <c r="WMM28" s="70">
        <f>'3. Plan rashoda i izdataka'!WMN31+'3. Plan rashoda i izdataka'!WMN51</f>
        <v>0</v>
      </c>
      <c r="WMN28" s="70">
        <f>'3. Plan rashoda i izdataka'!WMO31+'3. Plan rashoda i izdataka'!WMO51</f>
        <v>0</v>
      </c>
      <c r="WMO28" s="70">
        <f>'3. Plan rashoda i izdataka'!WMP31+'3. Plan rashoda i izdataka'!WMP51</f>
        <v>0</v>
      </c>
      <c r="WMP28" s="70">
        <f>'3. Plan rashoda i izdataka'!WMQ31+'3. Plan rashoda i izdataka'!WMQ51</f>
        <v>0</v>
      </c>
      <c r="WMQ28" s="70">
        <f>'3. Plan rashoda i izdataka'!WMR31+'3. Plan rashoda i izdataka'!WMR51</f>
        <v>0</v>
      </c>
      <c r="WMR28" s="70">
        <f>'3. Plan rashoda i izdataka'!WMS31+'3. Plan rashoda i izdataka'!WMS51</f>
        <v>0</v>
      </c>
      <c r="WMS28" s="70">
        <f>'3. Plan rashoda i izdataka'!WMT31+'3. Plan rashoda i izdataka'!WMT51</f>
        <v>0</v>
      </c>
      <c r="WMT28" s="70">
        <f>'3. Plan rashoda i izdataka'!WMU31+'3. Plan rashoda i izdataka'!WMU51</f>
        <v>0</v>
      </c>
      <c r="WMU28" s="70">
        <f>'3. Plan rashoda i izdataka'!WMV31+'3. Plan rashoda i izdataka'!WMV51</f>
        <v>0</v>
      </c>
      <c r="WMV28" s="70">
        <f>'3. Plan rashoda i izdataka'!WMW31+'3. Plan rashoda i izdataka'!WMW51</f>
        <v>0</v>
      </c>
      <c r="WMW28" s="70">
        <f>'3. Plan rashoda i izdataka'!WMX31+'3. Plan rashoda i izdataka'!WMX51</f>
        <v>0</v>
      </c>
      <c r="WMX28" s="70">
        <f>'3. Plan rashoda i izdataka'!WMY31+'3. Plan rashoda i izdataka'!WMY51</f>
        <v>0</v>
      </c>
      <c r="WMY28" s="70">
        <f>'3. Plan rashoda i izdataka'!WMZ31+'3. Plan rashoda i izdataka'!WMZ51</f>
        <v>0</v>
      </c>
      <c r="WMZ28" s="70">
        <f>'3. Plan rashoda i izdataka'!WNA31+'3. Plan rashoda i izdataka'!WNA51</f>
        <v>0</v>
      </c>
      <c r="WNA28" s="70">
        <f>'3. Plan rashoda i izdataka'!WNB31+'3. Plan rashoda i izdataka'!WNB51</f>
        <v>0</v>
      </c>
      <c r="WNB28" s="70">
        <f>'3. Plan rashoda i izdataka'!WNC31+'3. Plan rashoda i izdataka'!WNC51</f>
        <v>0</v>
      </c>
      <c r="WNC28" s="70">
        <f>'3. Plan rashoda i izdataka'!WND31+'3. Plan rashoda i izdataka'!WND51</f>
        <v>0</v>
      </c>
      <c r="WND28" s="70">
        <f>'3. Plan rashoda i izdataka'!WNE31+'3. Plan rashoda i izdataka'!WNE51</f>
        <v>0</v>
      </c>
      <c r="WNE28" s="70">
        <f>'3. Plan rashoda i izdataka'!WNF31+'3. Plan rashoda i izdataka'!WNF51</f>
        <v>0</v>
      </c>
      <c r="WNF28" s="70">
        <f>'3. Plan rashoda i izdataka'!WNG31+'3. Plan rashoda i izdataka'!WNG51</f>
        <v>0</v>
      </c>
      <c r="WNG28" s="70">
        <f>'3. Plan rashoda i izdataka'!WNH31+'3. Plan rashoda i izdataka'!WNH51</f>
        <v>0</v>
      </c>
      <c r="WNH28" s="70">
        <f>'3. Plan rashoda i izdataka'!WNI31+'3. Plan rashoda i izdataka'!WNI51</f>
        <v>0</v>
      </c>
      <c r="WNI28" s="70">
        <f>'3. Plan rashoda i izdataka'!WNJ31+'3. Plan rashoda i izdataka'!WNJ51</f>
        <v>0</v>
      </c>
      <c r="WNJ28" s="70">
        <f>'3. Plan rashoda i izdataka'!WNK31+'3. Plan rashoda i izdataka'!WNK51</f>
        <v>0</v>
      </c>
      <c r="WNK28" s="70">
        <f>'3. Plan rashoda i izdataka'!WNL31+'3. Plan rashoda i izdataka'!WNL51</f>
        <v>0</v>
      </c>
      <c r="WNL28" s="70">
        <f>'3. Plan rashoda i izdataka'!WNM31+'3. Plan rashoda i izdataka'!WNM51</f>
        <v>0</v>
      </c>
      <c r="WNM28" s="70">
        <f>'3. Plan rashoda i izdataka'!WNN31+'3. Plan rashoda i izdataka'!WNN51</f>
        <v>0</v>
      </c>
      <c r="WNN28" s="70">
        <f>'3. Plan rashoda i izdataka'!WNO31+'3. Plan rashoda i izdataka'!WNO51</f>
        <v>0</v>
      </c>
      <c r="WNO28" s="70">
        <f>'3. Plan rashoda i izdataka'!WNP31+'3. Plan rashoda i izdataka'!WNP51</f>
        <v>0</v>
      </c>
      <c r="WNP28" s="70">
        <f>'3. Plan rashoda i izdataka'!WNQ31+'3. Plan rashoda i izdataka'!WNQ51</f>
        <v>0</v>
      </c>
      <c r="WNQ28" s="70">
        <f>'3. Plan rashoda i izdataka'!WNR31+'3. Plan rashoda i izdataka'!WNR51</f>
        <v>0</v>
      </c>
      <c r="WNR28" s="70">
        <f>'3. Plan rashoda i izdataka'!WNS31+'3. Plan rashoda i izdataka'!WNS51</f>
        <v>0</v>
      </c>
      <c r="WNS28" s="70">
        <f>'3. Plan rashoda i izdataka'!WNT31+'3. Plan rashoda i izdataka'!WNT51</f>
        <v>0</v>
      </c>
      <c r="WNT28" s="70">
        <f>'3. Plan rashoda i izdataka'!WNU31+'3. Plan rashoda i izdataka'!WNU51</f>
        <v>0</v>
      </c>
      <c r="WNU28" s="70">
        <f>'3. Plan rashoda i izdataka'!WNV31+'3. Plan rashoda i izdataka'!WNV51</f>
        <v>0</v>
      </c>
      <c r="WNV28" s="70">
        <f>'3. Plan rashoda i izdataka'!WNW31+'3. Plan rashoda i izdataka'!WNW51</f>
        <v>0</v>
      </c>
      <c r="WNW28" s="70">
        <f>'3. Plan rashoda i izdataka'!WNX31+'3. Plan rashoda i izdataka'!WNX51</f>
        <v>0</v>
      </c>
      <c r="WNX28" s="70">
        <f>'3. Plan rashoda i izdataka'!WNY31+'3. Plan rashoda i izdataka'!WNY51</f>
        <v>0</v>
      </c>
      <c r="WNY28" s="70">
        <f>'3. Plan rashoda i izdataka'!WNZ31+'3. Plan rashoda i izdataka'!WNZ51</f>
        <v>0</v>
      </c>
      <c r="WNZ28" s="70">
        <f>'3. Plan rashoda i izdataka'!WOA31+'3. Plan rashoda i izdataka'!WOA51</f>
        <v>0</v>
      </c>
      <c r="WOA28" s="70">
        <f>'3. Plan rashoda i izdataka'!WOB31+'3. Plan rashoda i izdataka'!WOB51</f>
        <v>0</v>
      </c>
      <c r="WOB28" s="70">
        <f>'3. Plan rashoda i izdataka'!WOC31+'3. Plan rashoda i izdataka'!WOC51</f>
        <v>0</v>
      </c>
      <c r="WOC28" s="70">
        <f>'3. Plan rashoda i izdataka'!WOD31+'3. Plan rashoda i izdataka'!WOD51</f>
        <v>0</v>
      </c>
      <c r="WOD28" s="70">
        <f>'3. Plan rashoda i izdataka'!WOE31+'3. Plan rashoda i izdataka'!WOE51</f>
        <v>0</v>
      </c>
      <c r="WOE28" s="70">
        <f>'3. Plan rashoda i izdataka'!WOF31+'3. Plan rashoda i izdataka'!WOF51</f>
        <v>0</v>
      </c>
      <c r="WOF28" s="70">
        <f>'3. Plan rashoda i izdataka'!WOG31+'3. Plan rashoda i izdataka'!WOG51</f>
        <v>0</v>
      </c>
      <c r="WOG28" s="70">
        <f>'3. Plan rashoda i izdataka'!WOH31+'3. Plan rashoda i izdataka'!WOH51</f>
        <v>0</v>
      </c>
      <c r="WOH28" s="70">
        <f>'3. Plan rashoda i izdataka'!WOI31+'3. Plan rashoda i izdataka'!WOI51</f>
        <v>0</v>
      </c>
      <c r="WOI28" s="70">
        <f>'3. Plan rashoda i izdataka'!WOJ31+'3. Plan rashoda i izdataka'!WOJ51</f>
        <v>0</v>
      </c>
      <c r="WOJ28" s="70">
        <f>'3. Plan rashoda i izdataka'!WOK31+'3. Plan rashoda i izdataka'!WOK51</f>
        <v>0</v>
      </c>
      <c r="WOK28" s="70">
        <f>'3. Plan rashoda i izdataka'!WOL31+'3. Plan rashoda i izdataka'!WOL51</f>
        <v>0</v>
      </c>
      <c r="WOL28" s="70">
        <f>'3. Plan rashoda i izdataka'!WOM31+'3. Plan rashoda i izdataka'!WOM51</f>
        <v>0</v>
      </c>
      <c r="WOM28" s="70">
        <f>'3. Plan rashoda i izdataka'!WON31+'3. Plan rashoda i izdataka'!WON51</f>
        <v>0</v>
      </c>
      <c r="WON28" s="70">
        <f>'3. Plan rashoda i izdataka'!WOO31+'3. Plan rashoda i izdataka'!WOO51</f>
        <v>0</v>
      </c>
      <c r="WOO28" s="70">
        <f>'3. Plan rashoda i izdataka'!WOP31+'3. Plan rashoda i izdataka'!WOP51</f>
        <v>0</v>
      </c>
      <c r="WOP28" s="70">
        <f>'3. Plan rashoda i izdataka'!WOQ31+'3. Plan rashoda i izdataka'!WOQ51</f>
        <v>0</v>
      </c>
      <c r="WOQ28" s="70">
        <f>'3. Plan rashoda i izdataka'!WOR31+'3. Plan rashoda i izdataka'!WOR51</f>
        <v>0</v>
      </c>
      <c r="WOR28" s="70">
        <f>'3. Plan rashoda i izdataka'!WOS31+'3. Plan rashoda i izdataka'!WOS51</f>
        <v>0</v>
      </c>
      <c r="WOS28" s="70">
        <f>'3. Plan rashoda i izdataka'!WOT31+'3. Plan rashoda i izdataka'!WOT51</f>
        <v>0</v>
      </c>
      <c r="WOT28" s="70">
        <f>'3. Plan rashoda i izdataka'!WOU31+'3. Plan rashoda i izdataka'!WOU51</f>
        <v>0</v>
      </c>
      <c r="WOU28" s="70">
        <f>'3. Plan rashoda i izdataka'!WOV31+'3. Plan rashoda i izdataka'!WOV51</f>
        <v>0</v>
      </c>
      <c r="WOV28" s="70">
        <f>'3. Plan rashoda i izdataka'!WOW31+'3. Plan rashoda i izdataka'!WOW51</f>
        <v>0</v>
      </c>
      <c r="WOW28" s="70">
        <f>'3. Plan rashoda i izdataka'!WOX31+'3. Plan rashoda i izdataka'!WOX51</f>
        <v>0</v>
      </c>
      <c r="WOX28" s="70">
        <f>'3. Plan rashoda i izdataka'!WOY31+'3. Plan rashoda i izdataka'!WOY51</f>
        <v>0</v>
      </c>
      <c r="WOY28" s="70">
        <f>'3. Plan rashoda i izdataka'!WOZ31+'3. Plan rashoda i izdataka'!WOZ51</f>
        <v>0</v>
      </c>
      <c r="WOZ28" s="70">
        <f>'3. Plan rashoda i izdataka'!WPA31+'3. Plan rashoda i izdataka'!WPA51</f>
        <v>0</v>
      </c>
      <c r="WPA28" s="70">
        <f>'3. Plan rashoda i izdataka'!WPB31+'3. Plan rashoda i izdataka'!WPB51</f>
        <v>0</v>
      </c>
      <c r="WPB28" s="70">
        <f>'3. Plan rashoda i izdataka'!WPC31+'3. Plan rashoda i izdataka'!WPC51</f>
        <v>0</v>
      </c>
      <c r="WPC28" s="70">
        <f>'3. Plan rashoda i izdataka'!WPD31+'3. Plan rashoda i izdataka'!WPD51</f>
        <v>0</v>
      </c>
      <c r="WPD28" s="70">
        <f>'3. Plan rashoda i izdataka'!WPE31+'3. Plan rashoda i izdataka'!WPE51</f>
        <v>0</v>
      </c>
      <c r="WPE28" s="70">
        <f>'3. Plan rashoda i izdataka'!WPF31+'3. Plan rashoda i izdataka'!WPF51</f>
        <v>0</v>
      </c>
      <c r="WPF28" s="70">
        <f>'3. Plan rashoda i izdataka'!WPG31+'3. Plan rashoda i izdataka'!WPG51</f>
        <v>0</v>
      </c>
      <c r="WPG28" s="70">
        <f>'3. Plan rashoda i izdataka'!WPH31+'3. Plan rashoda i izdataka'!WPH51</f>
        <v>0</v>
      </c>
      <c r="WPH28" s="70">
        <f>'3. Plan rashoda i izdataka'!WPI31+'3. Plan rashoda i izdataka'!WPI51</f>
        <v>0</v>
      </c>
      <c r="WPI28" s="70">
        <f>'3. Plan rashoda i izdataka'!WPJ31+'3. Plan rashoda i izdataka'!WPJ51</f>
        <v>0</v>
      </c>
      <c r="WPJ28" s="70">
        <f>'3. Plan rashoda i izdataka'!WPK31+'3. Plan rashoda i izdataka'!WPK51</f>
        <v>0</v>
      </c>
      <c r="WPK28" s="70">
        <f>'3. Plan rashoda i izdataka'!WPL31+'3. Plan rashoda i izdataka'!WPL51</f>
        <v>0</v>
      </c>
      <c r="WPL28" s="70">
        <f>'3. Plan rashoda i izdataka'!WPM31+'3. Plan rashoda i izdataka'!WPM51</f>
        <v>0</v>
      </c>
      <c r="WPM28" s="70">
        <f>'3. Plan rashoda i izdataka'!WPN31+'3. Plan rashoda i izdataka'!WPN51</f>
        <v>0</v>
      </c>
      <c r="WPN28" s="70">
        <f>'3. Plan rashoda i izdataka'!WPO31+'3. Plan rashoda i izdataka'!WPO51</f>
        <v>0</v>
      </c>
      <c r="WPO28" s="70">
        <f>'3. Plan rashoda i izdataka'!WPP31+'3. Plan rashoda i izdataka'!WPP51</f>
        <v>0</v>
      </c>
      <c r="WPP28" s="70">
        <f>'3. Plan rashoda i izdataka'!WPQ31+'3. Plan rashoda i izdataka'!WPQ51</f>
        <v>0</v>
      </c>
      <c r="WPQ28" s="70">
        <f>'3. Plan rashoda i izdataka'!WPR31+'3. Plan rashoda i izdataka'!WPR51</f>
        <v>0</v>
      </c>
      <c r="WPR28" s="70">
        <f>'3. Plan rashoda i izdataka'!WPS31+'3. Plan rashoda i izdataka'!WPS51</f>
        <v>0</v>
      </c>
      <c r="WPS28" s="70">
        <f>'3. Plan rashoda i izdataka'!WPT31+'3. Plan rashoda i izdataka'!WPT51</f>
        <v>0</v>
      </c>
      <c r="WPT28" s="70">
        <f>'3. Plan rashoda i izdataka'!WPU31+'3. Plan rashoda i izdataka'!WPU51</f>
        <v>0</v>
      </c>
      <c r="WPU28" s="70">
        <f>'3. Plan rashoda i izdataka'!WPV31+'3. Plan rashoda i izdataka'!WPV51</f>
        <v>0</v>
      </c>
      <c r="WPV28" s="70">
        <f>'3. Plan rashoda i izdataka'!WPW31+'3. Plan rashoda i izdataka'!WPW51</f>
        <v>0</v>
      </c>
      <c r="WPW28" s="70">
        <f>'3. Plan rashoda i izdataka'!WPX31+'3. Plan rashoda i izdataka'!WPX51</f>
        <v>0</v>
      </c>
      <c r="WPX28" s="70">
        <f>'3. Plan rashoda i izdataka'!WPY31+'3. Plan rashoda i izdataka'!WPY51</f>
        <v>0</v>
      </c>
      <c r="WPY28" s="70">
        <f>'3. Plan rashoda i izdataka'!WPZ31+'3. Plan rashoda i izdataka'!WPZ51</f>
        <v>0</v>
      </c>
      <c r="WPZ28" s="70">
        <f>'3. Plan rashoda i izdataka'!WQA31+'3. Plan rashoda i izdataka'!WQA51</f>
        <v>0</v>
      </c>
      <c r="WQA28" s="70">
        <f>'3. Plan rashoda i izdataka'!WQB31+'3. Plan rashoda i izdataka'!WQB51</f>
        <v>0</v>
      </c>
      <c r="WQB28" s="70">
        <f>'3. Plan rashoda i izdataka'!WQC31+'3. Plan rashoda i izdataka'!WQC51</f>
        <v>0</v>
      </c>
      <c r="WQC28" s="70">
        <f>'3. Plan rashoda i izdataka'!WQD31+'3. Plan rashoda i izdataka'!WQD51</f>
        <v>0</v>
      </c>
      <c r="WQD28" s="70">
        <f>'3. Plan rashoda i izdataka'!WQE31+'3. Plan rashoda i izdataka'!WQE51</f>
        <v>0</v>
      </c>
      <c r="WQE28" s="70">
        <f>'3. Plan rashoda i izdataka'!WQF31+'3. Plan rashoda i izdataka'!WQF51</f>
        <v>0</v>
      </c>
      <c r="WQF28" s="70">
        <f>'3. Plan rashoda i izdataka'!WQG31+'3. Plan rashoda i izdataka'!WQG51</f>
        <v>0</v>
      </c>
      <c r="WQG28" s="70">
        <f>'3. Plan rashoda i izdataka'!WQH31+'3. Plan rashoda i izdataka'!WQH51</f>
        <v>0</v>
      </c>
      <c r="WQH28" s="70">
        <f>'3. Plan rashoda i izdataka'!WQI31+'3. Plan rashoda i izdataka'!WQI51</f>
        <v>0</v>
      </c>
      <c r="WQI28" s="70">
        <f>'3. Plan rashoda i izdataka'!WQJ31+'3. Plan rashoda i izdataka'!WQJ51</f>
        <v>0</v>
      </c>
      <c r="WQJ28" s="70">
        <f>'3. Plan rashoda i izdataka'!WQK31+'3. Plan rashoda i izdataka'!WQK51</f>
        <v>0</v>
      </c>
      <c r="WQK28" s="70">
        <f>'3. Plan rashoda i izdataka'!WQL31+'3. Plan rashoda i izdataka'!WQL51</f>
        <v>0</v>
      </c>
      <c r="WQL28" s="70">
        <f>'3. Plan rashoda i izdataka'!WQM31+'3. Plan rashoda i izdataka'!WQM51</f>
        <v>0</v>
      </c>
      <c r="WQM28" s="70">
        <f>'3. Plan rashoda i izdataka'!WQN31+'3. Plan rashoda i izdataka'!WQN51</f>
        <v>0</v>
      </c>
      <c r="WQN28" s="70">
        <f>'3. Plan rashoda i izdataka'!WQO31+'3. Plan rashoda i izdataka'!WQO51</f>
        <v>0</v>
      </c>
      <c r="WQO28" s="70">
        <f>'3. Plan rashoda i izdataka'!WQP31+'3. Plan rashoda i izdataka'!WQP51</f>
        <v>0</v>
      </c>
      <c r="WQP28" s="70">
        <f>'3. Plan rashoda i izdataka'!WQQ31+'3. Plan rashoda i izdataka'!WQQ51</f>
        <v>0</v>
      </c>
      <c r="WQQ28" s="70">
        <f>'3. Plan rashoda i izdataka'!WQR31+'3. Plan rashoda i izdataka'!WQR51</f>
        <v>0</v>
      </c>
      <c r="WQR28" s="70">
        <f>'3. Plan rashoda i izdataka'!WQS31+'3. Plan rashoda i izdataka'!WQS51</f>
        <v>0</v>
      </c>
      <c r="WQS28" s="70">
        <f>'3. Plan rashoda i izdataka'!WQT31+'3. Plan rashoda i izdataka'!WQT51</f>
        <v>0</v>
      </c>
      <c r="WQT28" s="70">
        <f>'3. Plan rashoda i izdataka'!WQU31+'3. Plan rashoda i izdataka'!WQU51</f>
        <v>0</v>
      </c>
      <c r="WQU28" s="70">
        <f>'3. Plan rashoda i izdataka'!WQV31+'3. Plan rashoda i izdataka'!WQV51</f>
        <v>0</v>
      </c>
      <c r="WQV28" s="70">
        <f>'3. Plan rashoda i izdataka'!WQW31+'3. Plan rashoda i izdataka'!WQW51</f>
        <v>0</v>
      </c>
      <c r="WQW28" s="70">
        <f>'3. Plan rashoda i izdataka'!WQX31+'3. Plan rashoda i izdataka'!WQX51</f>
        <v>0</v>
      </c>
      <c r="WQX28" s="70">
        <f>'3. Plan rashoda i izdataka'!WQY31+'3. Plan rashoda i izdataka'!WQY51</f>
        <v>0</v>
      </c>
      <c r="WQY28" s="70">
        <f>'3. Plan rashoda i izdataka'!WQZ31+'3. Plan rashoda i izdataka'!WQZ51</f>
        <v>0</v>
      </c>
      <c r="WQZ28" s="70">
        <f>'3. Plan rashoda i izdataka'!WRA31+'3. Plan rashoda i izdataka'!WRA51</f>
        <v>0</v>
      </c>
      <c r="WRA28" s="70">
        <f>'3. Plan rashoda i izdataka'!WRB31+'3. Plan rashoda i izdataka'!WRB51</f>
        <v>0</v>
      </c>
      <c r="WRB28" s="70">
        <f>'3. Plan rashoda i izdataka'!WRC31+'3. Plan rashoda i izdataka'!WRC51</f>
        <v>0</v>
      </c>
      <c r="WRC28" s="70">
        <f>'3. Plan rashoda i izdataka'!WRD31+'3. Plan rashoda i izdataka'!WRD51</f>
        <v>0</v>
      </c>
      <c r="WRD28" s="70">
        <f>'3. Plan rashoda i izdataka'!WRE31+'3. Plan rashoda i izdataka'!WRE51</f>
        <v>0</v>
      </c>
      <c r="WRE28" s="70">
        <f>'3. Plan rashoda i izdataka'!WRF31+'3. Plan rashoda i izdataka'!WRF51</f>
        <v>0</v>
      </c>
      <c r="WRF28" s="70">
        <f>'3. Plan rashoda i izdataka'!WRG31+'3. Plan rashoda i izdataka'!WRG51</f>
        <v>0</v>
      </c>
      <c r="WRG28" s="70">
        <f>'3. Plan rashoda i izdataka'!WRH31+'3. Plan rashoda i izdataka'!WRH51</f>
        <v>0</v>
      </c>
      <c r="WRH28" s="70">
        <f>'3. Plan rashoda i izdataka'!WRI31+'3. Plan rashoda i izdataka'!WRI51</f>
        <v>0</v>
      </c>
      <c r="WRI28" s="70">
        <f>'3. Plan rashoda i izdataka'!WRJ31+'3. Plan rashoda i izdataka'!WRJ51</f>
        <v>0</v>
      </c>
      <c r="WRJ28" s="70">
        <f>'3. Plan rashoda i izdataka'!WRK31+'3. Plan rashoda i izdataka'!WRK51</f>
        <v>0</v>
      </c>
      <c r="WRK28" s="70">
        <f>'3. Plan rashoda i izdataka'!WRL31+'3. Plan rashoda i izdataka'!WRL51</f>
        <v>0</v>
      </c>
      <c r="WRL28" s="70">
        <f>'3. Plan rashoda i izdataka'!WRM31+'3. Plan rashoda i izdataka'!WRM51</f>
        <v>0</v>
      </c>
      <c r="WRM28" s="70">
        <f>'3. Plan rashoda i izdataka'!WRN31+'3. Plan rashoda i izdataka'!WRN51</f>
        <v>0</v>
      </c>
      <c r="WRN28" s="70">
        <f>'3. Plan rashoda i izdataka'!WRO31+'3. Plan rashoda i izdataka'!WRO51</f>
        <v>0</v>
      </c>
      <c r="WRO28" s="70">
        <f>'3. Plan rashoda i izdataka'!WRP31+'3. Plan rashoda i izdataka'!WRP51</f>
        <v>0</v>
      </c>
      <c r="WRP28" s="70">
        <f>'3. Plan rashoda i izdataka'!WRQ31+'3. Plan rashoda i izdataka'!WRQ51</f>
        <v>0</v>
      </c>
      <c r="WRQ28" s="70">
        <f>'3. Plan rashoda i izdataka'!WRR31+'3. Plan rashoda i izdataka'!WRR51</f>
        <v>0</v>
      </c>
      <c r="WRR28" s="70">
        <f>'3. Plan rashoda i izdataka'!WRS31+'3. Plan rashoda i izdataka'!WRS51</f>
        <v>0</v>
      </c>
      <c r="WRS28" s="70">
        <f>'3. Plan rashoda i izdataka'!WRT31+'3. Plan rashoda i izdataka'!WRT51</f>
        <v>0</v>
      </c>
      <c r="WRT28" s="70">
        <f>'3. Plan rashoda i izdataka'!WRU31+'3. Plan rashoda i izdataka'!WRU51</f>
        <v>0</v>
      </c>
      <c r="WRU28" s="70">
        <f>'3. Plan rashoda i izdataka'!WRV31+'3. Plan rashoda i izdataka'!WRV51</f>
        <v>0</v>
      </c>
      <c r="WRV28" s="70">
        <f>'3. Plan rashoda i izdataka'!WRW31+'3. Plan rashoda i izdataka'!WRW51</f>
        <v>0</v>
      </c>
      <c r="WRW28" s="70">
        <f>'3. Plan rashoda i izdataka'!WRX31+'3. Plan rashoda i izdataka'!WRX51</f>
        <v>0</v>
      </c>
      <c r="WRX28" s="70">
        <f>'3. Plan rashoda i izdataka'!WRY31+'3. Plan rashoda i izdataka'!WRY51</f>
        <v>0</v>
      </c>
      <c r="WRY28" s="70">
        <f>'3. Plan rashoda i izdataka'!WRZ31+'3. Plan rashoda i izdataka'!WRZ51</f>
        <v>0</v>
      </c>
      <c r="WRZ28" s="70">
        <f>'3. Plan rashoda i izdataka'!WSA31+'3. Plan rashoda i izdataka'!WSA51</f>
        <v>0</v>
      </c>
      <c r="WSA28" s="70">
        <f>'3. Plan rashoda i izdataka'!WSB31+'3. Plan rashoda i izdataka'!WSB51</f>
        <v>0</v>
      </c>
      <c r="WSB28" s="70">
        <f>'3. Plan rashoda i izdataka'!WSC31+'3. Plan rashoda i izdataka'!WSC51</f>
        <v>0</v>
      </c>
      <c r="WSC28" s="70">
        <f>'3. Plan rashoda i izdataka'!WSD31+'3. Plan rashoda i izdataka'!WSD51</f>
        <v>0</v>
      </c>
      <c r="WSD28" s="70">
        <f>'3. Plan rashoda i izdataka'!WSE31+'3. Plan rashoda i izdataka'!WSE51</f>
        <v>0</v>
      </c>
      <c r="WSE28" s="70">
        <f>'3. Plan rashoda i izdataka'!WSF31+'3. Plan rashoda i izdataka'!WSF51</f>
        <v>0</v>
      </c>
      <c r="WSF28" s="70">
        <f>'3. Plan rashoda i izdataka'!WSG31+'3. Plan rashoda i izdataka'!WSG51</f>
        <v>0</v>
      </c>
      <c r="WSG28" s="70">
        <f>'3. Plan rashoda i izdataka'!WSH31+'3. Plan rashoda i izdataka'!WSH51</f>
        <v>0</v>
      </c>
      <c r="WSH28" s="70">
        <f>'3. Plan rashoda i izdataka'!WSI31+'3. Plan rashoda i izdataka'!WSI51</f>
        <v>0</v>
      </c>
      <c r="WSI28" s="70">
        <f>'3. Plan rashoda i izdataka'!WSJ31+'3. Plan rashoda i izdataka'!WSJ51</f>
        <v>0</v>
      </c>
      <c r="WSJ28" s="70">
        <f>'3. Plan rashoda i izdataka'!WSK31+'3. Plan rashoda i izdataka'!WSK51</f>
        <v>0</v>
      </c>
      <c r="WSK28" s="70">
        <f>'3. Plan rashoda i izdataka'!WSL31+'3. Plan rashoda i izdataka'!WSL51</f>
        <v>0</v>
      </c>
      <c r="WSL28" s="70">
        <f>'3. Plan rashoda i izdataka'!WSM31+'3. Plan rashoda i izdataka'!WSM51</f>
        <v>0</v>
      </c>
      <c r="WSM28" s="70">
        <f>'3. Plan rashoda i izdataka'!WSN31+'3. Plan rashoda i izdataka'!WSN51</f>
        <v>0</v>
      </c>
      <c r="WSN28" s="70">
        <f>'3. Plan rashoda i izdataka'!WSO31+'3. Plan rashoda i izdataka'!WSO51</f>
        <v>0</v>
      </c>
      <c r="WSO28" s="70">
        <f>'3. Plan rashoda i izdataka'!WSP31+'3. Plan rashoda i izdataka'!WSP51</f>
        <v>0</v>
      </c>
      <c r="WSP28" s="70">
        <f>'3. Plan rashoda i izdataka'!WSQ31+'3. Plan rashoda i izdataka'!WSQ51</f>
        <v>0</v>
      </c>
      <c r="WSQ28" s="70">
        <f>'3. Plan rashoda i izdataka'!WSR31+'3. Plan rashoda i izdataka'!WSR51</f>
        <v>0</v>
      </c>
      <c r="WSR28" s="70">
        <f>'3. Plan rashoda i izdataka'!WSS31+'3. Plan rashoda i izdataka'!WSS51</f>
        <v>0</v>
      </c>
      <c r="WSS28" s="70">
        <f>'3. Plan rashoda i izdataka'!WST31+'3. Plan rashoda i izdataka'!WST51</f>
        <v>0</v>
      </c>
      <c r="WST28" s="70">
        <f>'3. Plan rashoda i izdataka'!WSU31+'3. Plan rashoda i izdataka'!WSU51</f>
        <v>0</v>
      </c>
      <c r="WSU28" s="70">
        <f>'3. Plan rashoda i izdataka'!WSV31+'3. Plan rashoda i izdataka'!WSV51</f>
        <v>0</v>
      </c>
      <c r="WSV28" s="70">
        <f>'3. Plan rashoda i izdataka'!WSW31+'3. Plan rashoda i izdataka'!WSW51</f>
        <v>0</v>
      </c>
      <c r="WSW28" s="70">
        <f>'3. Plan rashoda i izdataka'!WSX31+'3. Plan rashoda i izdataka'!WSX51</f>
        <v>0</v>
      </c>
      <c r="WSX28" s="70">
        <f>'3. Plan rashoda i izdataka'!WSY31+'3. Plan rashoda i izdataka'!WSY51</f>
        <v>0</v>
      </c>
      <c r="WSY28" s="70">
        <f>'3. Plan rashoda i izdataka'!WSZ31+'3. Plan rashoda i izdataka'!WSZ51</f>
        <v>0</v>
      </c>
      <c r="WSZ28" s="70">
        <f>'3. Plan rashoda i izdataka'!WTA31+'3. Plan rashoda i izdataka'!WTA51</f>
        <v>0</v>
      </c>
      <c r="WTA28" s="70">
        <f>'3. Plan rashoda i izdataka'!WTB31+'3. Plan rashoda i izdataka'!WTB51</f>
        <v>0</v>
      </c>
      <c r="WTB28" s="70">
        <f>'3. Plan rashoda i izdataka'!WTC31+'3. Plan rashoda i izdataka'!WTC51</f>
        <v>0</v>
      </c>
      <c r="WTC28" s="70">
        <f>'3. Plan rashoda i izdataka'!WTD31+'3. Plan rashoda i izdataka'!WTD51</f>
        <v>0</v>
      </c>
      <c r="WTD28" s="70">
        <f>'3. Plan rashoda i izdataka'!WTE31+'3. Plan rashoda i izdataka'!WTE51</f>
        <v>0</v>
      </c>
      <c r="WTE28" s="70">
        <f>'3. Plan rashoda i izdataka'!WTF31+'3. Plan rashoda i izdataka'!WTF51</f>
        <v>0</v>
      </c>
      <c r="WTF28" s="70">
        <f>'3. Plan rashoda i izdataka'!WTG31+'3. Plan rashoda i izdataka'!WTG51</f>
        <v>0</v>
      </c>
      <c r="WTG28" s="70">
        <f>'3. Plan rashoda i izdataka'!WTH31+'3. Plan rashoda i izdataka'!WTH51</f>
        <v>0</v>
      </c>
      <c r="WTH28" s="70">
        <f>'3. Plan rashoda i izdataka'!WTI31+'3. Plan rashoda i izdataka'!WTI51</f>
        <v>0</v>
      </c>
      <c r="WTI28" s="70">
        <f>'3. Plan rashoda i izdataka'!WTJ31+'3. Plan rashoda i izdataka'!WTJ51</f>
        <v>0</v>
      </c>
      <c r="WTJ28" s="70">
        <f>'3. Plan rashoda i izdataka'!WTK31+'3. Plan rashoda i izdataka'!WTK51</f>
        <v>0</v>
      </c>
      <c r="WTK28" s="70">
        <f>'3. Plan rashoda i izdataka'!WTL31+'3. Plan rashoda i izdataka'!WTL51</f>
        <v>0</v>
      </c>
      <c r="WTL28" s="70">
        <f>'3. Plan rashoda i izdataka'!WTM31+'3. Plan rashoda i izdataka'!WTM51</f>
        <v>0</v>
      </c>
      <c r="WTM28" s="70">
        <f>'3. Plan rashoda i izdataka'!WTN31+'3. Plan rashoda i izdataka'!WTN51</f>
        <v>0</v>
      </c>
      <c r="WTN28" s="70">
        <f>'3. Plan rashoda i izdataka'!WTO31+'3. Plan rashoda i izdataka'!WTO51</f>
        <v>0</v>
      </c>
      <c r="WTO28" s="70">
        <f>'3. Plan rashoda i izdataka'!WTP31+'3. Plan rashoda i izdataka'!WTP51</f>
        <v>0</v>
      </c>
      <c r="WTP28" s="70">
        <f>'3. Plan rashoda i izdataka'!WTQ31+'3. Plan rashoda i izdataka'!WTQ51</f>
        <v>0</v>
      </c>
      <c r="WTQ28" s="70">
        <f>'3. Plan rashoda i izdataka'!WTR31+'3. Plan rashoda i izdataka'!WTR51</f>
        <v>0</v>
      </c>
      <c r="WTR28" s="70">
        <f>'3. Plan rashoda i izdataka'!WTS31+'3. Plan rashoda i izdataka'!WTS51</f>
        <v>0</v>
      </c>
      <c r="WTS28" s="70">
        <f>'3. Plan rashoda i izdataka'!WTT31+'3. Plan rashoda i izdataka'!WTT51</f>
        <v>0</v>
      </c>
      <c r="WTT28" s="70">
        <f>'3. Plan rashoda i izdataka'!WTU31+'3. Plan rashoda i izdataka'!WTU51</f>
        <v>0</v>
      </c>
      <c r="WTU28" s="70">
        <f>'3. Plan rashoda i izdataka'!WTV31+'3. Plan rashoda i izdataka'!WTV51</f>
        <v>0</v>
      </c>
      <c r="WTV28" s="70">
        <f>'3. Plan rashoda i izdataka'!WTW31+'3. Plan rashoda i izdataka'!WTW51</f>
        <v>0</v>
      </c>
      <c r="WTW28" s="70">
        <f>'3. Plan rashoda i izdataka'!WTX31+'3. Plan rashoda i izdataka'!WTX51</f>
        <v>0</v>
      </c>
      <c r="WTX28" s="70">
        <f>'3. Plan rashoda i izdataka'!WTY31+'3. Plan rashoda i izdataka'!WTY51</f>
        <v>0</v>
      </c>
      <c r="WTY28" s="70">
        <f>'3. Plan rashoda i izdataka'!WTZ31+'3. Plan rashoda i izdataka'!WTZ51</f>
        <v>0</v>
      </c>
      <c r="WTZ28" s="70">
        <f>'3. Plan rashoda i izdataka'!WUA31+'3. Plan rashoda i izdataka'!WUA51</f>
        <v>0</v>
      </c>
      <c r="WUA28" s="70">
        <f>'3. Plan rashoda i izdataka'!WUB31+'3. Plan rashoda i izdataka'!WUB51</f>
        <v>0</v>
      </c>
      <c r="WUB28" s="70">
        <f>'3. Plan rashoda i izdataka'!WUC31+'3. Plan rashoda i izdataka'!WUC51</f>
        <v>0</v>
      </c>
      <c r="WUC28" s="70">
        <f>'3. Plan rashoda i izdataka'!WUD31+'3. Plan rashoda i izdataka'!WUD51</f>
        <v>0</v>
      </c>
      <c r="WUD28" s="70">
        <f>'3. Plan rashoda i izdataka'!WUE31+'3. Plan rashoda i izdataka'!WUE51</f>
        <v>0</v>
      </c>
      <c r="WUE28" s="70">
        <f>'3. Plan rashoda i izdataka'!WUF31+'3. Plan rashoda i izdataka'!WUF51</f>
        <v>0</v>
      </c>
      <c r="WUF28" s="70">
        <f>'3. Plan rashoda i izdataka'!WUG31+'3. Plan rashoda i izdataka'!WUG51</f>
        <v>0</v>
      </c>
      <c r="WUG28" s="70">
        <f>'3. Plan rashoda i izdataka'!WUH31+'3. Plan rashoda i izdataka'!WUH51</f>
        <v>0</v>
      </c>
      <c r="WUH28" s="70">
        <f>'3. Plan rashoda i izdataka'!WUI31+'3. Plan rashoda i izdataka'!WUI51</f>
        <v>0</v>
      </c>
      <c r="WUI28" s="70">
        <f>'3. Plan rashoda i izdataka'!WUJ31+'3. Plan rashoda i izdataka'!WUJ51</f>
        <v>0</v>
      </c>
      <c r="WUJ28" s="70">
        <f>'3. Plan rashoda i izdataka'!WUK31+'3. Plan rashoda i izdataka'!WUK51</f>
        <v>0</v>
      </c>
      <c r="WUK28" s="70">
        <f>'3. Plan rashoda i izdataka'!WUL31+'3. Plan rashoda i izdataka'!WUL51</f>
        <v>0</v>
      </c>
      <c r="WUL28" s="70">
        <f>'3. Plan rashoda i izdataka'!WUM31+'3. Plan rashoda i izdataka'!WUM51</f>
        <v>0</v>
      </c>
      <c r="WUM28" s="70">
        <f>'3. Plan rashoda i izdataka'!WUN31+'3. Plan rashoda i izdataka'!WUN51</f>
        <v>0</v>
      </c>
      <c r="WUN28" s="70">
        <f>'3. Plan rashoda i izdataka'!WUO31+'3. Plan rashoda i izdataka'!WUO51</f>
        <v>0</v>
      </c>
      <c r="WUO28" s="70">
        <f>'3. Plan rashoda i izdataka'!WUP31+'3. Plan rashoda i izdataka'!WUP51</f>
        <v>0</v>
      </c>
      <c r="WUP28" s="70">
        <f>'3. Plan rashoda i izdataka'!WUQ31+'3. Plan rashoda i izdataka'!WUQ51</f>
        <v>0</v>
      </c>
      <c r="WUQ28" s="70">
        <f>'3. Plan rashoda i izdataka'!WUR31+'3. Plan rashoda i izdataka'!WUR51</f>
        <v>0</v>
      </c>
      <c r="WUR28" s="70">
        <f>'3. Plan rashoda i izdataka'!WUS31+'3. Plan rashoda i izdataka'!WUS51</f>
        <v>0</v>
      </c>
      <c r="WUS28" s="70">
        <f>'3. Plan rashoda i izdataka'!WUT31+'3. Plan rashoda i izdataka'!WUT51</f>
        <v>0</v>
      </c>
      <c r="WUT28" s="70">
        <f>'3. Plan rashoda i izdataka'!WUU31+'3. Plan rashoda i izdataka'!WUU51</f>
        <v>0</v>
      </c>
      <c r="WUU28" s="70">
        <f>'3. Plan rashoda i izdataka'!WUV31+'3. Plan rashoda i izdataka'!WUV51</f>
        <v>0</v>
      </c>
      <c r="WUV28" s="70">
        <f>'3. Plan rashoda i izdataka'!WUW31+'3. Plan rashoda i izdataka'!WUW51</f>
        <v>0</v>
      </c>
      <c r="WUW28" s="70">
        <f>'3. Plan rashoda i izdataka'!WUX31+'3. Plan rashoda i izdataka'!WUX51</f>
        <v>0</v>
      </c>
      <c r="WUX28" s="70">
        <f>'3. Plan rashoda i izdataka'!WUY31+'3. Plan rashoda i izdataka'!WUY51</f>
        <v>0</v>
      </c>
      <c r="WUY28" s="70">
        <f>'3. Plan rashoda i izdataka'!WUZ31+'3. Plan rashoda i izdataka'!WUZ51</f>
        <v>0</v>
      </c>
      <c r="WUZ28" s="70">
        <f>'3. Plan rashoda i izdataka'!WVA31+'3. Plan rashoda i izdataka'!WVA51</f>
        <v>0</v>
      </c>
      <c r="WVA28" s="70">
        <f>'3. Plan rashoda i izdataka'!WVB31+'3. Plan rashoda i izdataka'!WVB51</f>
        <v>0</v>
      </c>
      <c r="WVB28" s="70">
        <f>'3. Plan rashoda i izdataka'!WVC31+'3. Plan rashoda i izdataka'!WVC51</f>
        <v>0</v>
      </c>
      <c r="WVC28" s="70">
        <f>'3. Plan rashoda i izdataka'!WVD31+'3. Plan rashoda i izdataka'!WVD51</f>
        <v>0</v>
      </c>
      <c r="WVD28" s="70">
        <f>'3. Plan rashoda i izdataka'!WVE31+'3. Plan rashoda i izdataka'!WVE51</f>
        <v>0</v>
      </c>
      <c r="WVE28" s="70">
        <f>'3. Plan rashoda i izdataka'!WVF31+'3. Plan rashoda i izdataka'!WVF51</f>
        <v>0</v>
      </c>
      <c r="WVF28" s="70">
        <f>'3. Plan rashoda i izdataka'!WVG31+'3. Plan rashoda i izdataka'!WVG51</f>
        <v>0</v>
      </c>
      <c r="WVG28" s="70">
        <f>'3. Plan rashoda i izdataka'!WVH31+'3. Plan rashoda i izdataka'!WVH51</f>
        <v>0</v>
      </c>
      <c r="WVH28" s="70">
        <f>'3. Plan rashoda i izdataka'!WVI31+'3. Plan rashoda i izdataka'!WVI51</f>
        <v>0</v>
      </c>
      <c r="WVI28" s="70">
        <f>'3. Plan rashoda i izdataka'!WVJ31+'3. Plan rashoda i izdataka'!WVJ51</f>
        <v>0</v>
      </c>
      <c r="WVJ28" s="70">
        <f>'3. Plan rashoda i izdataka'!WVK31+'3. Plan rashoda i izdataka'!WVK51</f>
        <v>0</v>
      </c>
      <c r="WVK28" s="70">
        <f>'3. Plan rashoda i izdataka'!WVL31+'3. Plan rashoda i izdataka'!WVL51</f>
        <v>0</v>
      </c>
      <c r="WVL28" s="70">
        <f>'3. Plan rashoda i izdataka'!WVM31+'3. Plan rashoda i izdataka'!WVM51</f>
        <v>0</v>
      </c>
      <c r="WVM28" s="70">
        <f>'3. Plan rashoda i izdataka'!WVN31+'3. Plan rashoda i izdataka'!WVN51</f>
        <v>0</v>
      </c>
      <c r="WVN28" s="70">
        <f>'3. Plan rashoda i izdataka'!WVO31+'3. Plan rashoda i izdataka'!WVO51</f>
        <v>0</v>
      </c>
      <c r="WVO28" s="70">
        <f>'3. Plan rashoda i izdataka'!WVP31+'3. Plan rashoda i izdataka'!WVP51</f>
        <v>0</v>
      </c>
      <c r="WVP28" s="70">
        <f>'3. Plan rashoda i izdataka'!WVQ31+'3. Plan rashoda i izdataka'!WVQ51</f>
        <v>0</v>
      </c>
      <c r="WVQ28" s="70">
        <f>'3. Plan rashoda i izdataka'!WVR31+'3. Plan rashoda i izdataka'!WVR51</f>
        <v>0</v>
      </c>
      <c r="WVR28" s="70">
        <f>'3. Plan rashoda i izdataka'!WVS31+'3. Plan rashoda i izdataka'!WVS51</f>
        <v>0</v>
      </c>
      <c r="WVS28" s="70">
        <f>'3. Plan rashoda i izdataka'!WVT31+'3. Plan rashoda i izdataka'!WVT51</f>
        <v>0</v>
      </c>
      <c r="WVT28" s="70">
        <f>'3. Plan rashoda i izdataka'!WVU31+'3. Plan rashoda i izdataka'!WVU51</f>
        <v>0</v>
      </c>
      <c r="WVU28" s="70">
        <f>'3. Plan rashoda i izdataka'!WVV31+'3. Plan rashoda i izdataka'!WVV51</f>
        <v>0</v>
      </c>
      <c r="WVV28" s="70">
        <f>'3. Plan rashoda i izdataka'!WVW31+'3. Plan rashoda i izdataka'!WVW51</f>
        <v>0</v>
      </c>
      <c r="WVW28" s="70">
        <f>'3. Plan rashoda i izdataka'!WVX31+'3. Plan rashoda i izdataka'!WVX51</f>
        <v>0</v>
      </c>
      <c r="WVX28" s="70">
        <f>'3. Plan rashoda i izdataka'!WVY31+'3. Plan rashoda i izdataka'!WVY51</f>
        <v>0</v>
      </c>
      <c r="WVY28" s="70">
        <f>'3. Plan rashoda i izdataka'!WVZ31+'3. Plan rashoda i izdataka'!WVZ51</f>
        <v>0</v>
      </c>
      <c r="WVZ28" s="70">
        <f>'3. Plan rashoda i izdataka'!WWA31+'3. Plan rashoda i izdataka'!WWA51</f>
        <v>0</v>
      </c>
      <c r="WWA28" s="70">
        <f>'3. Plan rashoda i izdataka'!WWB31+'3. Plan rashoda i izdataka'!WWB51</f>
        <v>0</v>
      </c>
      <c r="WWB28" s="70">
        <f>'3. Plan rashoda i izdataka'!WWC31+'3. Plan rashoda i izdataka'!WWC51</f>
        <v>0</v>
      </c>
      <c r="WWC28" s="70">
        <f>'3. Plan rashoda i izdataka'!WWD31+'3. Plan rashoda i izdataka'!WWD51</f>
        <v>0</v>
      </c>
      <c r="WWD28" s="70">
        <f>'3. Plan rashoda i izdataka'!WWE31+'3. Plan rashoda i izdataka'!WWE51</f>
        <v>0</v>
      </c>
      <c r="WWE28" s="70">
        <f>'3. Plan rashoda i izdataka'!WWF31+'3. Plan rashoda i izdataka'!WWF51</f>
        <v>0</v>
      </c>
      <c r="WWF28" s="70">
        <f>'3. Plan rashoda i izdataka'!WWG31+'3. Plan rashoda i izdataka'!WWG51</f>
        <v>0</v>
      </c>
      <c r="WWG28" s="70">
        <f>'3. Plan rashoda i izdataka'!WWH31+'3. Plan rashoda i izdataka'!WWH51</f>
        <v>0</v>
      </c>
      <c r="WWH28" s="70">
        <f>'3. Plan rashoda i izdataka'!WWI31+'3. Plan rashoda i izdataka'!WWI51</f>
        <v>0</v>
      </c>
      <c r="WWI28" s="70">
        <f>'3. Plan rashoda i izdataka'!WWJ31+'3. Plan rashoda i izdataka'!WWJ51</f>
        <v>0</v>
      </c>
      <c r="WWJ28" s="70">
        <f>'3. Plan rashoda i izdataka'!WWK31+'3. Plan rashoda i izdataka'!WWK51</f>
        <v>0</v>
      </c>
      <c r="WWK28" s="70">
        <f>'3. Plan rashoda i izdataka'!WWL31+'3. Plan rashoda i izdataka'!WWL51</f>
        <v>0</v>
      </c>
      <c r="WWL28" s="70">
        <f>'3. Plan rashoda i izdataka'!WWM31+'3. Plan rashoda i izdataka'!WWM51</f>
        <v>0</v>
      </c>
      <c r="WWM28" s="70">
        <f>'3. Plan rashoda i izdataka'!WWN31+'3. Plan rashoda i izdataka'!WWN51</f>
        <v>0</v>
      </c>
      <c r="WWN28" s="70">
        <f>'3. Plan rashoda i izdataka'!WWO31+'3. Plan rashoda i izdataka'!WWO51</f>
        <v>0</v>
      </c>
      <c r="WWO28" s="70">
        <f>'3. Plan rashoda i izdataka'!WWP31+'3. Plan rashoda i izdataka'!WWP51</f>
        <v>0</v>
      </c>
      <c r="WWP28" s="70">
        <f>'3. Plan rashoda i izdataka'!WWQ31+'3. Plan rashoda i izdataka'!WWQ51</f>
        <v>0</v>
      </c>
      <c r="WWQ28" s="70">
        <f>'3. Plan rashoda i izdataka'!WWR31+'3. Plan rashoda i izdataka'!WWR51</f>
        <v>0</v>
      </c>
      <c r="WWR28" s="70">
        <f>'3. Plan rashoda i izdataka'!WWS31+'3. Plan rashoda i izdataka'!WWS51</f>
        <v>0</v>
      </c>
      <c r="WWS28" s="70">
        <f>'3. Plan rashoda i izdataka'!WWT31+'3. Plan rashoda i izdataka'!WWT51</f>
        <v>0</v>
      </c>
      <c r="WWT28" s="70">
        <f>'3. Plan rashoda i izdataka'!WWU31+'3. Plan rashoda i izdataka'!WWU51</f>
        <v>0</v>
      </c>
      <c r="WWU28" s="70">
        <f>'3. Plan rashoda i izdataka'!WWV31+'3. Plan rashoda i izdataka'!WWV51</f>
        <v>0</v>
      </c>
      <c r="WWV28" s="70">
        <f>'3. Plan rashoda i izdataka'!WWW31+'3. Plan rashoda i izdataka'!WWW51</f>
        <v>0</v>
      </c>
      <c r="WWW28" s="70">
        <f>'3. Plan rashoda i izdataka'!WWX31+'3. Plan rashoda i izdataka'!WWX51</f>
        <v>0</v>
      </c>
      <c r="WWX28" s="70">
        <f>'3. Plan rashoda i izdataka'!WWY31+'3. Plan rashoda i izdataka'!WWY51</f>
        <v>0</v>
      </c>
      <c r="WWY28" s="70">
        <f>'3. Plan rashoda i izdataka'!WWZ31+'3. Plan rashoda i izdataka'!WWZ51</f>
        <v>0</v>
      </c>
      <c r="WWZ28" s="70">
        <f>'3. Plan rashoda i izdataka'!WXA31+'3. Plan rashoda i izdataka'!WXA51</f>
        <v>0</v>
      </c>
      <c r="WXA28" s="70">
        <f>'3. Plan rashoda i izdataka'!WXB31+'3. Plan rashoda i izdataka'!WXB51</f>
        <v>0</v>
      </c>
      <c r="WXB28" s="70">
        <f>'3. Plan rashoda i izdataka'!WXC31+'3. Plan rashoda i izdataka'!WXC51</f>
        <v>0</v>
      </c>
      <c r="WXC28" s="70">
        <f>'3. Plan rashoda i izdataka'!WXD31+'3. Plan rashoda i izdataka'!WXD51</f>
        <v>0</v>
      </c>
      <c r="WXD28" s="70">
        <f>'3. Plan rashoda i izdataka'!WXE31+'3. Plan rashoda i izdataka'!WXE51</f>
        <v>0</v>
      </c>
      <c r="WXE28" s="70">
        <f>'3. Plan rashoda i izdataka'!WXF31+'3. Plan rashoda i izdataka'!WXF51</f>
        <v>0</v>
      </c>
      <c r="WXF28" s="70">
        <f>'3. Plan rashoda i izdataka'!WXG31+'3. Plan rashoda i izdataka'!WXG51</f>
        <v>0</v>
      </c>
      <c r="WXG28" s="70">
        <f>'3. Plan rashoda i izdataka'!WXH31+'3. Plan rashoda i izdataka'!WXH51</f>
        <v>0</v>
      </c>
      <c r="WXH28" s="70">
        <f>'3. Plan rashoda i izdataka'!WXI31+'3. Plan rashoda i izdataka'!WXI51</f>
        <v>0</v>
      </c>
      <c r="WXI28" s="70">
        <f>'3. Plan rashoda i izdataka'!WXJ31+'3. Plan rashoda i izdataka'!WXJ51</f>
        <v>0</v>
      </c>
      <c r="WXJ28" s="70">
        <f>'3. Plan rashoda i izdataka'!WXK31+'3. Plan rashoda i izdataka'!WXK51</f>
        <v>0</v>
      </c>
      <c r="WXK28" s="70">
        <f>'3. Plan rashoda i izdataka'!WXL31+'3. Plan rashoda i izdataka'!WXL51</f>
        <v>0</v>
      </c>
      <c r="WXL28" s="70">
        <f>'3. Plan rashoda i izdataka'!WXM31+'3. Plan rashoda i izdataka'!WXM51</f>
        <v>0</v>
      </c>
      <c r="WXM28" s="70">
        <f>'3. Plan rashoda i izdataka'!WXN31+'3. Plan rashoda i izdataka'!WXN51</f>
        <v>0</v>
      </c>
      <c r="WXN28" s="70">
        <f>'3. Plan rashoda i izdataka'!WXO31+'3. Plan rashoda i izdataka'!WXO51</f>
        <v>0</v>
      </c>
      <c r="WXO28" s="70">
        <f>'3. Plan rashoda i izdataka'!WXP31+'3. Plan rashoda i izdataka'!WXP51</f>
        <v>0</v>
      </c>
      <c r="WXP28" s="70">
        <f>'3. Plan rashoda i izdataka'!WXQ31+'3. Plan rashoda i izdataka'!WXQ51</f>
        <v>0</v>
      </c>
      <c r="WXQ28" s="70">
        <f>'3. Plan rashoda i izdataka'!WXR31+'3. Plan rashoda i izdataka'!WXR51</f>
        <v>0</v>
      </c>
      <c r="WXR28" s="70">
        <f>'3. Plan rashoda i izdataka'!WXS31+'3. Plan rashoda i izdataka'!WXS51</f>
        <v>0</v>
      </c>
      <c r="WXS28" s="70">
        <f>'3. Plan rashoda i izdataka'!WXT31+'3. Plan rashoda i izdataka'!WXT51</f>
        <v>0</v>
      </c>
      <c r="WXT28" s="70">
        <f>'3. Plan rashoda i izdataka'!WXU31+'3. Plan rashoda i izdataka'!WXU51</f>
        <v>0</v>
      </c>
      <c r="WXU28" s="70">
        <f>'3. Plan rashoda i izdataka'!WXV31+'3. Plan rashoda i izdataka'!WXV51</f>
        <v>0</v>
      </c>
      <c r="WXV28" s="70">
        <f>'3. Plan rashoda i izdataka'!WXW31+'3. Plan rashoda i izdataka'!WXW51</f>
        <v>0</v>
      </c>
      <c r="WXW28" s="70">
        <f>'3. Plan rashoda i izdataka'!WXX31+'3. Plan rashoda i izdataka'!WXX51</f>
        <v>0</v>
      </c>
      <c r="WXX28" s="70">
        <f>'3. Plan rashoda i izdataka'!WXY31+'3. Plan rashoda i izdataka'!WXY51</f>
        <v>0</v>
      </c>
      <c r="WXY28" s="70">
        <f>'3. Plan rashoda i izdataka'!WXZ31+'3. Plan rashoda i izdataka'!WXZ51</f>
        <v>0</v>
      </c>
      <c r="WXZ28" s="70">
        <f>'3. Plan rashoda i izdataka'!WYA31+'3. Plan rashoda i izdataka'!WYA51</f>
        <v>0</v>
      </c>
      <c r="WYA28" s="70">
        <f>'3. Plan rashoda i izdataka'!WYB31+'3. Plan rashoda i izdataka'!WYB51</f>
        <v>0</v>
      </c>
      <c r="WYB28" s="70">
        <f>'3. Plan rashoda i izdataka'!WYC31+'3. Plan rashoda i izdataka'!WYC51</f>
        <v>0</v>
      </c>
      <c r="WYC28" s="70">
        <f>'3. Plan rashoda i izdataka'!WYD31+'3. Plan rashoda i izdataka'!WYD51</f>
        <v>0</v>
      </c>
      <c r="WYD28" s="70">
        <f>'3. Plan rashoda i izdataka'!WYE31+'3. Plan rashoda i izdataka'!WYE51</f>
        <v>0</v>
      </c>
      <c r="WYE28" s="70">
        <f>'3. Plan rashoda i izdataka'!WYF31+'3. Plan rashoda i izdataka'!WYF51</f>
        <v>0</v>
      </c>
      <c r="WYF28" s="70">
        <f>'3. Plan rashoda i izdataka'!WYG31+'3. Plan rashoda i izdataka'!WYG51</f>
        <v>0</v>
      </c>
      <c r="WYG28" s="70">
        <f>'3. Plan rashoda i izdataka'!WYH31+'3. Plan rashoda i izdataka'!WYH51</f>
        <v>0</v>
      </c>
      <c r="WYH28" s="70">
        <f>'3. Plan rashoda i izdataka'!WYI31+'3. Plan rashoda i izdataka'!WYI51</f>
        <v>0</v>
      </c>
      <c r="WYI28" s="70">
        <f>'3. Plan rashoda i izdataka'!WYJ31+'3. Plan rashoda i izdataka'!WYJ51</f>
        <v>0</v>
      </c>
      <c r="WYJ28" s="70">
        <f>'3. Plan rashoda i izdataka'!WYK31+'3. Plan rashoda i izdataka'!WYK51</f>
        <v>0</v>
      </c>
      <c r="WYK28" s="70">
        <f>'3. Plan rashoda i izdataka'!WYL31+'3. Plan rashoda i izdataka'!WYL51</f>
        <v>0</v>
      </c>
      <c r="WYL28" s="70">
        <f>'3. Plan rashoda i izdataka'!WYM31+'3. Plan rashoda i izdataka'!WYM51</f>
        <v>0</v>
      </c>
      <c r="WYM28" s="70">
        <f>'3. Plan rashoda i izdataka'!WYN31+'3. Plan rashoda i izdataka'!WYN51</f>
        <v>0</v>
      </c>
      <c r="WYN28" s="70">
        <f>'3. Plan rashoda i izdataka'!WYO31+'3. Plan rashoda i izdataka'!WYO51</f>
        <v>0</v>
      </c>
      <c r="WYO28" s="70">
        <f>'3. Plan rashoda i izdataka'!WYP31+'3. Plan rashoda i izdataka'!WYP51</f>
        <v>0</v>
      </c>
      <c r="WYP28" s="70">
        <f>'3. Plan rashoda i izdataka'!WYQ31+'3. Plan rashoda i izdataka'!WYQ51</f>
        <v>0</v>
      </c>
      <c r="WYQ28" s="70">
        <f>'3. Plan rashoda i izdataka'!WYR31+'3. Plan rashoda i izdataka'!WYR51</f>
        <v>0</v>
      </c>
      <c r="WYR28" s="70">
        <f>'3. Plan rashoda i izdataka'!WYS31+'3. Plan rashoda i izdataka'!WYS51</f>
        <v>0</v>
      </c>
      <c r="WYS28" s="70">
        <f>'3. Plan rashoda i izdataka'!WYT31+'3. Plan rashoda i izdataka'!WYT51</f>
        <v>0</v>
      </c>
      <c r="WYT28" s="70">
        <f>'3. Plan rashoda i izdataka'!WYU31+'3. Plan rashoda i izdataka'!WYU51</f>
        <v>0</v>
      </c>
      <c r="WYU28" s="70">
        <f>'3. Plan rashoda i izdataka'!WYV31+'3. Plan rashoda i izdataka'!WYV51</f>
        <v>0</v>
      </c>
      <c r="WYV28" s="70">
        <f>'3. Plan rashoda i izdataka'!WYW31+'3. Plan rashoda i izdataka'!WYW51</f>
        <v>0</v>
      </c>
      <c r="WYW28" s="70">
        <f>'3. Plan rashoda i izdataka'!WYX31+'3. Plan rashoda i izdataka'!WYX51</f>
        <v>0</v>
      </c>
      <c r="WYX28" s="70">
        <f>'3. Plan rashoda i izdataka'!WYY31+'3. Plan rashoda i izdataka'!WYY51</f>
        <v>0</v>
      </c>
      <c r="WYY28" s="70">
        <f>'3. Plan rashoda i izdataka'!WYZ31+'3. Plan rashoda i izdataka'!WYZ51</f>
        <v>0</v>
      </c>
      <c r="WYZ28" s="70">
        <f>'3. Plan rashoda i izdataka'!WZA31+'3. Plan rashoda i izdataka'!WZA51</f>
        <v>0</v>
      </c>
      <c r="WZA28" s="70">
        <f>'3. Plan rashoda i izdataka'!WZB31+'3. Plan rashoda i izdataka'!WZB51</f>
        <v>0</v>
      </c>
      <c r="WZB28" s="70">
        <f>'3. Plan rashoda i izdataka'!WZC31+'3. Plan rashoda i izdataka'!WZC51</f>
        <v>0</v>
      </c>
      <c r="WZC28" s="70">
        <f>'3. Plan rashoda i izdataka'!WZD31+'3. Plan rashoda i izdataka'!WZD51</f>
        <v>0</v>
      </c>
      <c r="WZD28" s="70">
        <f>'3. Plan rashoda i izdataka'!WZE31+'3. Plan rashoda i izdataka'!WZE51</f>
        <v>0</v>
      </c>
      <c r="WZE28" s="70">
        <f>'3. Plan rashoda i izdataka'!WZF31+'3. Plan rashoda i izdataka'!WZF51</f>
        <v>0</v>
      </c>
      <c r="WZF28" s="70">
        <f>'3. Plan rashoda i izdataka'!WZG31+'3. Plan rashoda i izdataka'!WZG51</f>
        <v>0</v>
      </c>
      <c r="WZG28" s="70">
        <f>'3. Plan rashoda i izdataka'!WZH31+'3. Plan rashoda i izdataka'!WZH51</f>
        <v>0</v>
      </c>
      <c r="WZH28" s="70">
        <f>'3. Plan rashoda i izdataka'!WZI31+'3. Plan rashoda i izdataka'!WZI51</f>
        <v>0</v>
      </c>
      <c r="WZI28" s="70">
        <f>'3. Plan rashoda i izdataka'!WZJ31+'3. Plan rashoda i izdataka'!WZJ51</f>
        <v>0</v>
      </c>
      <c r="WZJ28" s="70">
        <f>'3. Plan rashoda i izdataka'!WZK31+'3. Plan rashoda i izdataka'!WZK51</f>
        <v>0</v>
      </c>
      <c r="WZK28" s="70">
        <f>'3. Plan rashoda i izdataka'!WZL31+'3. Plan rashoda i izdataka'!WZL51</f>
        <v>0</v>
      </c>
      <c r="WZL28" s="70">
        <f>'3. Plan rashoda i izdataka'!WZM31+'3. Plan rashoda i izdataka'!WZM51</f>
        <v>0</v>
      </c>
      <c r="WZM28" s="70">
        <f>'3. Plan rashoda i izdataka'!WZN31+'3. Plan rashoda i izdataka'!WZN51</f>
        <v>0</v>
      </c>
      <c r="WZN28" s="70">
        <f>'3. Plan rashoda i izdataka'!WZO31+'3. Plan rashoda i izdataka'!WZO51</f>
        <v>0</v>
      </c>
      <c r="WZO28" s="70">
        <f>'3. Plan rashoda i izdataka'!WZP31+'3. Plan rashoda i izdataka'!WZP51</f>
        <v>0</v>
      </c>
      <c r="WZP28" s="70">
        <f>'3. Plan rashoda i izdataka'!WZQ31+'3. Plan rashoda i izdataka'!WZQ51</f>
        <v>0</v>
      </c>
      <c r="WZQ28" s="70">
        <f>'3. Plan rashoda i izdataka'!WZR31+'3. Plan rashoda i izdataka'!WZR51</f>
        <v>0</v>
      </c>
      <c r="WZR28" s="70">
        <f>'3. Plan rashoda i izdataka'!WZS31+'3. Plan rashoda i izdataka'!WZS51</f>
        <v>0</v>
      </c>
      <c r="WZS28" s="70">
        <f>'3. Plan rashoda i izdataka'!WZT31+'3. Plan rashoda i izdataka'!WZT51</f>
        <v>0</v>
      </c>
      <c r="WZT28" s="70">
        <f>'3. Plan rashoda i izdataka'!WZU31+'3. Plan rashoda i izdataka'!WZU51</f>
        <v>0</v>
      </c>
      <c r="WZU28" s="70">
        <f>'3. Plan rashoda i izdataka'!WZV31+'3. Plan rashoda i izdataka'!WZV51</f>
        <v>0</v>
      </c>
      <c r="WZV28" s="70">
        <f>'3. Plan rashoda i izdataka'!WZW31+'3. Plan rashoda i izdataka'!WZW51</f>
        <v>0</v>
      </c>
      <c r="WZW28" s="70">
        <f>'3. Plan rashoda i izdataka'!WZX31+'3. Plan rashoda i izdataka'!WZX51</f>
        <v>0</v>
      </c>
      <c r="WZX28" s="70">
        <f>'3. Plan rashoda i izdataka'!WZY31+'3. Plan rashoda i izdataka'!WZY51</f>
        <v>0</v>
      </c>
      <c r="WZY28" s="70">
        <f>'3. Plan rashoda i izdataka'!WZZ31+'3. Plan rashoda i izdataka'!WZZ51</f>
        <v>0</v>
      </c>
      <c r="WZZ28" s="70">
        <f>'3. Plan rashoda i izdataka'!XAA31+'3. Plan rashoda i izdataka'!XAA51</f>
        <v>0</v>
      </c>
      <c r="XAA28" s="70">
        <f>'3. Plan rashoda i izdataka'!XAB31+'3. Plan rashoda i izdataka'!XAB51</f>
        <v>0</v>
      </c>
      <c r="XAB28" s="70">
        <f>'3. Plan rashoda i izdataka'!XAC31+'3. Plan rashoda i izdataka'!XAC51</f>
        <v>0</v>
      </c>
      <c r="XAC28" s="70">
        <f>'3. Plan rashoda i izdataka'!XAD31+'3. Plan rashoda i izdataka'!XAD51</f>
        <v>0</v>
      </c>
      <c r="XAD28" s="70">
        <f>'3. Plan rashoda i izdataka'!XAE31+'3. Plan rashoda i izdataka'!XAE51</f>
        <v>0</v>
      </c>
      <c r="XAE28" s="70">
        <f>'3. Plan rashoda i izdataka'!XAF31+'3. Plan rashoda i izdataka'!XAF51</f>
        <v>0</v>
      </c>
      <c r="XAF28" s="70">
        <f>'3. Plan rashoda i izdataka'!XAG31+'3. Plan rashoda i izdataka'!XAG51</f>
        <v>0</v>
      </c>
      <c r="XAG28" s="70">
        <f>'3. Plan rashoda i izdataka'!XAH31+'3. Plan rashoda i izdataka'!XAH51</f>
        <v>0</v>
      </c>
      <c r="XAH28" s="70">
        <f>'3. Plan rashoda i izdataka'!XAI31+'3. Plan rashoda i izdataka'!XAI51</f>
        <v>0</v>
      </c>
      <c r="XAI28" s="70">
        <f>'3. Plan rashoda i izdataka'!XAJ31+'3. Plan rashoda i izdataka'!XAJ51</f>
        <v>0</v>
      </c>
      <c r="XAJ28" s="70">
        <f>'3. Plan rashoda i izdataka'!XAK31+'3. Plan rashoda i izdataka'!XAK51</f>
        <v>0</v>
      </c>
      <c r="XAK28" s="70">
        <f>'3. Plan rashoda i izdataka'!XAL31+'3. Plan rashoda i izdataka'!XAL51</f>
        <v>0</v>
      </c>
      <c r="XAL28" s="70">
        <f>'3. Plan rashoda i izdataka'!XAM31+'3. Plan rashoda i izdataka'!XAM51</f>
        <v>0</v>
      </c>
      <c r="XAM28" s="70">
        <f>'3. Plan rashoda i izdataka'!XAN31+'3. Plan rashoda i izdataka'!XAN51</f>
        <v>0</v>
      </c>
      <c r="XAN28" s="70">
        <f>'3. Plan rashoda i izdataka'!XAO31+'3. Plan rashoda i izdataka'!XAO51</f>
        <v>0</v>
      </c>
      <c r="XAO28" s="70">
        <f>'3. Plan rashoda i izdataka'!XAP31+'3. Plan rashoda i izdataka'!XAP51</f>
        <v>0</v>
      </c>
      <c r="XAP28" s="70">
        <f>'3. Plan rashoda i izdataka'!XAQ31+'3. Plan rashoda i izdataka'!XAQ51</f>
        <v>0</v>
      </c>
      <c r="XAQ28" s="70">
        <f>'3. Plan rashoda i izdataka'!XAR31+'3. Plan rashoda i izdataka'!XAR51</f>
        <v>0</v>
      </c>
      <c r="XAR28" s="70">
        <f>'3. Plan rashoda i izdataka'!XAS31+'3. Plan rashoda i izdataka'!XAS51</f>
        <v>0</v>
      </c>
      <c r="XAS28" s="70">
        <f>'3. Plan rashoda i izdataka'!XAT31+'3. Plan rashoda i izdataka'!XAT51</f>
        <v>0</v>
      </c>
      <c r="XAT28" s="70">
        <f>'3. Plan rashoda i izdataka'!XAU31+'3. Plan rashoda i izdataka'!XAU51</f>
        <v>0</v>
      </c>
      <c r="XAU28" s="70">
        <f>'3. Plan rashoda i izdataka'!XAV31+'3. Plan rashoda i izdataka'!XAV51</f>
        <v>0</v>
      </c>
      <c r="XAV28" s="70">
        <f>'3. Plan rashoda i izdataka'!XAW31+'3. Plan rashoda i izdataka'!XAW51</f>
        <v>0</v>
      </c>
      <c r="XAW28" s="70">
        <f>'3. Plan rashoda i izdataka'!XAX31+'3. Plan rashoda i izdataka'!XAX51</f>
        <v>0</v>
      </c>
      <c r="XAX28" s="70">
        <f>'3. Plan rashoda i izdataka'!XAY31+'3. Plan rashoda i izdataka'!XAY51</f>
        <v>0</v>
      </c>
      <c r="XAY28" s="70">
        <f>'3. Plan rashoda i izdataka'!XAZ31+'3. Plan rashoda i izdataka'!XAZ51</f>
        <v>0</v>
      </c>
      <c r="XAZ28" s="70">
        <f>'3. Plan rashoda i izdataka'!XBA31+'3. Plan rashoda i izdataka'!XBA51</f>
        <v>0</v>
      </c>
      <c r="XBA28" s="70">
        <f>'3. Plan rashoda i izdataka'!XBB31+'3. Plan rashoda i izdataka'!XBB51</f>
        <v>0</v>
      </c>
      <c r="XBB28" s="70">
        <f>'3. Plan rashoda i izdataka'!XBC31+'3. Plan rashoda i izdataka'!XBC51</f>
        <v>0</v>
      </c>
      <c r="XBC28" s="70">
        <f>'3. Plan rashoda i izdataka'!XBD31+'3. Plan rashoda i izdataka'!XBD51</f>
        <v>0</v>
      </c>
      <c r="XBD28" s="70">
        <f>'3. Plan rashoda i izdataka'!XBE31+'3. Plan rashoda i izdataka'!XBE51</f>
        <v>0</v>
      </c>
      <c r="XBE28" s="70">
        <f>'3. Plan rashoda i izdataka'!XBF31+'3. Plan rashoda i izdataka'!XBF51</f>
        <v>0</v>
      </c>
      <c r="XBF28" s="70">
        <f>'3. Plan rashoda i izdataka'!XBG31+'3. Plan rashoda i izdataka'!XBG51</f>
        <v>0</v>
      </c>
      <c r="XBG28" s="70">
        <f>'3. Plan rashoda i izdataka'!XBH31+'3. Plan rashoda i izdataka'!XBH51</f>
        <v>0</v>
      </c>
      <c r="XBH28" s="70">
        <f>'3. Plan rashoda i izdataka'!XBI31+'3. Plan rashoda i izdataka'!XBI51</f>
        <v>0</v>
      </c>
      <c r="XBI28" s="70">
        <f>'3. Plan rashoda i izdataka'!XBJ31+'3. Plan rashoda i izdataka'!XBJ51</f>
        <v>0</v>
      </c>
      <c r="XBJ28" s="70">
        <f>'3. Plan rashoda i izdataka'!XBK31+'3. Plan rashoda i izdataka'!XBK51</f>
        <v>0</v>
      </c>
      <c r="XBK28" s="70">
        <f>'3. Plan rashoda i izdataka'!XBL31+'3. Plan rashoda i izdataka'!XBL51</f>
        <v>0</v>
      </c>
      <c r="XBL28" s="70">
        <f>'3. Plan rashoda i izdataka'!XBM31+'3. Plan rashoda i izdataka'!XBM51</f>
        <v>0</v>
      </c>
      <c r="XBM28" s="70">
        <f>'3. Plan rashoda i izdataka'!XBN31+'3. Plan rashoda i izdataka'!XBN51</f>
        <v>0</v>
      </c>
      <c r="XBN28" s="70">
        <f>'3. Plan rashoda i izdataka'!XBO31+'3. Plan rashoda i izdataka'!XBO51</f>
        <v>0</v>
      </c>
      <c r="XBO28" s="70">
        <f>'3. Plan rashoda i izdataka'!XBP31+'3. Plan rashoda i izdataka'!XBP51</f>
        <v>0</v>
      </c>
      <c r="XBP28" s="70">
        <f>'3. Plan rashoda i izdataka'!XBQ31+'3. Plan rashoda i izdataka'!XBQ51</f>
        <v>0</v>
      </c>
      <c r="XBQ28" s="70">
        <f>'3. Plan rashoda i izdataka'!XBR31+'3. Plan rashoda i izdataka'!XBR51</f>
        <v>0</v>
      </c>
      <c r="XBR28" s="70">
        <f>'3. Plan rashoda i izdataka'!XBS31+'3. Plan rashoda i izdataka'!XBS51</f>
        <v>0</v>
      </c>
      <c r="XBS28" s="70">
        <f>'3. Plan rashoda i izdataka'!XBT31+'3. Plan rashoda i izdataka'!XBT51</f>
        <v>0</v>
      </c>
      <c r="XBT28" s="70">
        <f>'3. Plan rashoda i izdataka'!XBU31+'3. Plan rashoda i izdataka'!XBU51</f>
        <v>0</v>
      </c>
      <c r="XBU28" s="70">
        <f>'3. Plan rashoda i izdataka'!XBV31+'3. Plan rashoda i izdataka'!XBV51</f>
        <v>0</v>
      </c>
      <c r="XBV28" s="70">
        <f>'3. Plan rashoda i izdataka'!XBW31+'3. Plan rashoda i izdataka'!XBW51</f>
        <v>0</v>
      </c>
      <c r="XBW28" s="70">
        <f>'3. Plan rashoda i izdataka'!XBX31+'3. Plan rashoda i izdataka'!XBX51</f>
        <v>0</v>
      </c>
      <c r="XBX28" s="70">
        <f>'3. Plan rashoda i izdataka'!XBY31+'3. Plan rashoda i izdataka'!XBY51</f>
        <v>0</v>
      </c>
      <c r="XBY28" s="70">
        <f>'3. Plan rashoda i izdataka'!XBZ31+'3. Plan rashoda i izdataka'!XBZ51</f>
        <v>0</v>
      </c>
      <c r="XBZ28" s="70">
        <f>'3. Plan rashoda i izdataka'!XCA31+'3. Plan rashoda i izdataka'!XCA51</f>
        <v>0</v>
      </c>
      <c r="XCA28" s="70">
        <f>'3. Plan rashoda i izdataka'!XCB31+'3. Plan rashoda i izdataka'!XCB51</f>
        <v>0</v>
      </c>
      <c r="XCB28" s="70">
        <f>'3. Plan rashoda i izdataka'!XCC31+'3. Plan rashoda i izdataka'!XCC51</f>
        <v>0</v>
      </c>
      <c r="XCC28" s="70">
        <f>'3. Plan rashoda i izdataka'!XCD31+'3. Plan rashoda i izdataka'!XCD51</f>
        <v>0</v>
      </c>
      <c r="XCD28" s="70">
        <f>'3. Plan rashoda i izdataka'!XCE31+'3. Plan rashoda i izdataka'!XCE51</f>
        <v>0</v>
      </c>
      <c r="XCE28" s="70">
        <f>'3. Plan rashoda i izdataka'!XCF31+'3. Plan rashoda i izdataka'!XCF51</f>
        <v>0</v>
      </c>
      <c r="XCF28" s="70">
        <f>'3. Plan rashoda i izdataka'!XCG31+'3. Plan rashoda i izdataka'!XCG51</f>
        <v>0</v>
      </c>
      <c r="XCG28" s="70">
        <f>'3. Plan rashoda i izdataka'!XCH31+'3. Plan rashoda i izdataka'!XCH51</f>
        <v>0</v>
      </c>
      <c r="XCH28" s="70">
        <f>'3. Plan rashoda i izdataka'!XCI31+'3. Plan rashoda i izdataka'!XCI51</f>
        <v>0</v>
      </c>
      <c r="XCI28" s="70">
        <f>'3. Plan rashoda i izdataka'!XCJ31+'3. Plan rashoda i izdataka'!XCJ51</f>
        <v>0</v>
      </c>
      <c r="XCJ28" s="70">
        <f>'3. Plan rashoda i izdataka'!XCK31+'3. Plan rashoda i izdataka'!XCK51</f>
        <v>0</v>
      </c>
      <c r="XCK28" s="70">
        <f>'3. Plan rashoda i izdataka'!XCL31+'3. Plan rashoda i izdataka'!XCL51</f>
        <v>0</v>
      </c>
      <c r="XCL28" s="70">
        <f>'3. Plan rashoda i izdataka'!XCM31+'3. Plan rashoda i izdataka'!XCM51</f>
        <v>0</v>
      </c>
      <c r="XCM28" s="70">
        <f>'3. Plan rashoda i izdataka'!XCN31+'3. Plan rashoda i izdataka'!XCN51</f>
        <v>0</v>
      </c>
      <c r="XCN28" s="70">
        <f>'3. Plan rashoda i izdataka'!XCO31+'3. Plan rashoda i izdataka'!XCO51</f>
        <v>0</v>
      </c>
      <c r="XCO28" s="70">
        <f>'3. Plan rashoda i izdataka'!XCP31+'3. Plan rashoda i izdataka'!XCP51</f>
        <v>0</v>
      </c>
      <c r="XCP28" s="70">
        <f>'3. Plan rashoda i izdataka'!XCQ31+'3. Plan rashoda i izdataka'!XCQ51</f>
        <v>0</v>
      </c>
      <c r="XCQ28" s="70">
        <f>'3. Plan rashoda i izdataka'!XCR31+'3. Plan rashoda i izdataka'!XCR51</f>
        <v>0</v>
      </c>
      <c r="XCR28" s="70">
        <f>'3. Plan rashoda i izdataka'!XCS31+'3. Plan rashoda i izdataka'!XCS51</f>
        <v>0</v>
      </c>
      <c r="XCS28" s="70">
        <f>'3. Plan rashoda i izdataka'!XCT31+'3. Plan rashoda i izdataka'!XCT51</f>
        <v>0</v>
      </c>
      <c r="XCT28" s="70">
        <f>'3. Plan rashoda i izdataka'!XCU31+'3. Plan rashoda i izdataka'!XCU51</f>
        <v>0</v>
      </c>
      <c r="XCU28" s="70">
        <f>'3. Plan rashoda i izdataka'!XCV31+'3. Plan rashoda i izdataka'!XCV51</f>
        <v>0</v>
      </c>
      <c r="XCV28" s="70">
        <f>'3. Plan rashoda i izdataka'!XCW31+'3. Plan rashoda i izdataka'!XCW51</f>
        <v>0</v>
      </c>
      <c r="XCW28" s="70">
        <f>'3. Plan rashoda i izdataka'!XCX31+'3. Plan rashoda i izdataka'!XCX51</f>
        <v>0</v>
      </c>
      <c r="XCX28" s="70">
        <f>'3. Plan rashoda i izdataka'!XCY31+'3. Plan rashoda i izdataka'!XCY51</f>
        <v>0</v>
      </c>
      <c r="XCY28" s="70">
        <f>'3. Plan rashoda i izdataka'!XCZ31+'3. Plan rashoda i izdataka'!XCZ51</f>
        <v>0</v>
      </c>
      <c r="XCZ28" s="70">
        <f>'3. Plan rashoda i izdataka'!XDA31+'3. Plan rashoda i izdataka'!XDA51</f>
        <v>0</v>
      </c>
      <c r="XDA28" s="70">
        <f>'3. Plan rashoda i izdataka'!XDB31+'3. Plan rashoda i izdataka'!XDB51</f>
        <v>0</v>
      </c>
      <c r="XDB28" s="70">
        <f>'3. Plan rashoda i izdataka'!XDC31+'3. Plan rashoda i izdataka'!XDC51</f>
        <v>0</v>
      </c>
      <c r="XDC28" s="70">
        <f>'3. Plan rashoda i izdataka'!XDD31+'3. Plan rashoda i izdataka'!XDD51</f>
        <v>0</v>
      </c>
      <c r="XDD28" s="70">
        <f>'3. Plan rashoda i izdataka'!XDE31+'3. Plan rashoda i izdataka'!XDE51</f>
        <v>0</v>
      </c>
      <c r="XDE28" s="70">
        <f>'3. Plan rashoda i izdataka'!XDF31+'3. Plan rashoda i izdataka'!XDF51</f>
        <v>0</v>
      </c>
      <c r="XDF28" s="70">
        <f>'3. Plan rashoda i izdataka'!XDG31+'3. Plan rashoda i izdataka'!XDG51</f>
        <v>0</v>
      </c>
      <c r="XDG28" s="70">
        <f>'3. Plan rashoda i izdataka'!XDH31+'3. Plan rashoda i izdataka'!XDH51</f>
        <v>0</v>
      </c>
      <c r="XDH28" s="70">
        <f>'3. Plan rashoda i izdataka'!XDI31+'3. Plan rashoda i izdataka'!XDI51</f>
        <v>0</v>
      </c>
      <c r="XDI28" s="70">
        <f>'3. Plan rashoda i izdataka'!XDJ31+'3. Plan rashoda i izdataka'!XDJ51</f>
        <v>0</v>
      </c>
      <c r="XDJ28" s="70">
        <f>'3. Plan rashoda i izdataka'!XDK31+'3. Plan rashoda i izdataka'!XDK51</f>
        <v>0</v>
      </c>
      <c r="XDK28" s="70">
        <f>'3. Plan rashoda i izdataka'!XDL31+'3. Plan rashoda i izdataka'!XDL51</f>
        <v>0</v>
      </c>
      <c r="XDL28" s="70">
        <f>'3. Plan rashoda i izdataka'!XDM31+'3. Plan rashoda i izdataka'!XDM51</f>
        <v>0</v>
      </c>
      <c r="XDM28" s="70">
        <f>'3. Plan rashoda i izdataka'!XDN31+'3. Plan rashoda i izdataka'!XDN51</f>
        <v>0</v>
      </c>
      <c r="XDN28" s="70">
        <f>'3. Plan rashoda i izdataka'!XDO31+'3. Plan rashoda i izdataka'!XDO51</f>
        <v>0</v>
      </c>
      <c r="XDO28" s="70">
        <f>'3. Plan rashoda i izdataka'!XDP31+'3. Plan rashoda i izdataka'!XDP51</f>
        <v>0</v>
      </c>
      <c r="XDP28" s="70">
        <f>'3. Plan rashoda i izdataka'!XDQ31+'3. Plan rashoda i izdataka'!XDQ51</f>
        <v>0</v>
      </c>
      <c r="XDQ28" s="70">
        <f>'3. Plan rashoda i izdataka'!XDR31+'3. Plan rashoda i izdataka'!XDR51</f>
        <v>0</v>
      </c>
      <c r="XDR28" s="70">
        <f>'3. Plan rashoda i izdataka'!XDS31+'3. Plan rashoda i izdataka'!XDS51</f>
        <v>0</v>
      </c>
      <c r="XDS28" s="70">
        <f>'3. Plan rashoda i izdataka'!XDT31+'3. Plan rashoda i izdataka'!XDT51</f>
        <v>0</v>
      </c>
      <c r="XDT28" s="70">
        <f>'3. Plan rashoda i izdataka'!XDU31+'3. Plan rashoda i izdataka'!XDU51</f>
        <v>0</v>
      </c>
      <c r="XDU28" s="70">
        <f>'3. Plan rashoda i izdataka'!XDV31+'3. Plan rashoda i izdataka'!XDV51</f>
        <v>0</v>
      </c>
      <c r="XDV28" s="70">
        <f>'3. Plan rashoda i izdataka'!XDW31+'3. Plan rashoda i izdataka'!XDW51</f>
        <v>0</v>
      </c>
      <c r="XDW28" s="70">
        <f>'3. Plan rashoda i izdataka'!XDX31+'3. Plan rashoda i izdataka'!XDX51</f>
        <v>0</v>
      </c>
      <c r="XDX28" s="70">
        <f>'3. Plan rashoda i izdataka'!XDY31+'3. Plan rashoda i izdataka'!XDY51</f>
        <v>0</v>
      </c>
      <c r="XDY28" s="70">
        <f>'3. Plan rashoda i izdataka'!XDZ31+'3. Plan rashoda i izdataka'!XDZ51</f>
        <v>0</v>
      </c>
      <c r="XDZ28" s="70">
        <f>'3. Plan rashoda i izdataka'!XEA31+'3. Plan rashoda i izdataka'!XEA51</f>
        <v>0</v>
      </c>
      <c r="XEA28" s="70">
        <f>'3. Plan rashoda i izdataka'!XEB31+'3. Plan rashoda i izdataka'!XEB51</f>
        <v>0</v>
      </c>
      <c r="XEB28" s="70">
        <f>'3. Plan rashoda i izdataka'!XEC31+'3. Plan rashoda i izdataka'!XEC51</f>
        <v>0</v>
      </c>
      <c r="XEC28" s="70">
        <f>'3. Plan rashoda i izdataka'!XED31+'3. Plan rashoda i izdataka'!XED51</f>
        <v>0</v>
      </c>
      <c r="XED28" s="70">
        <f>'3. Plan rashoda i izdataka'!XEE31+'3. Plan rashoda i izdataka'!XEE51</f>
        <v>0</v>
      </c>
      <c r="XEE28" s="70">
        <f>'3. Plan rashoda i izdataka'!XEF31+'3. Plan rashoda i izdataka'!XEF51</f>
        <v>0</v>
      </c>
      <c r="XEF28" s="70">
        <f>'3. Plan rashoda i izdataka'!XEG31+'3. Plan rashoda i izdataka'!XEG51</f>
        <v>0</v>
      </c>
      <c r="XEG28" s="70">
        <f>'3. Plan rashoda i izdataka'!XEH31+'3. Plan rashoda i izdataka'!XEH51</f>
        <v>0</v>
      </c>
      <c r="XEH28" s="70">
        <f>'3. Plan rashoda i izdataka'!XEI31+'3. Plan rashoda i izdataka'!XEI51</f>
        <v>0</v>
      </c>
      <c r="XEI28" s="70">
        <f>'3. Plan rashoda i izdataka'!XEJ31+'3. Plan rashoda i izdataka'!XEJ51</f>
        <v>0</v>
      </c>
      <c r="XEJ28" s="70">
        <f>'3. Plan rashoda i izdataka'!XEK31+'3. Plan rashoda i izdataka'!XEK51</f>
        <v>0</v>
      </c>
      <c r="XEK28" s="70">
        <f>'3. Plan rashoda i izdataka'!XEL31+'3. Plan rashoda i izdataka'!XEL51</f>
        <v>0</v>
      </c>
      <c r="XEL28" s="70">
        <f>'3. Plan rashoda i izdataka'!XEM31+'3. Plan rashoda i izdataka'!XEM51</f>
        <v>0</v>
      </c>
      <c r="XEM28" s="70">
        <f>'3. Plan rashoda i izdataka'!XEN31+'3. Plan rashoda i izdataka'!XEN51</f>
        <v>0</v>
      </c>
      <c r="XEN28" s="70">
        <f>'3. Plan rashoda i izdataka'!XEO31+'3. Plan rashoda i izdataka'!XEO51</f>
        <v>0</v>
      </c>
      <c r="XEO28" s="70">
        <f>'3. Plan rashoda i izdataka'!XEP31+'3. Plan rashoda i izdataka'!XEP51</f>
        <v>0</v>
      </c>
      <c r="XEP28" s="70">
        <f>'3. Plan rashoda i izdataka'!XEQ31+'3. Plan rashoda i izdataka'!XEQ51</f>
        <v>0</v>
      </c>
      <c r="XEQ28" s="70">
        <f>'3. Plan rashoda i izdataka'!XER31+'3. Plan rashoda i izdataka'!XER51</f>
        <v>0</v>
      </c>
      <c r="XER28" s="70">
        <f>'3. Plan rashoda i izdataka'!XES31+'3. Plan rashoda i izdataka'!XES51</f>
        <v>0</v>
      </c>
      <c r="XES28" s="70">
        <f>'3. Plan rashoda i izdataka'!XET31+'3. Plan rashoda i izdataka'!XET51</f>
        <v>0</v>
      </c>
      <c r="XET28" s="70">
        <f>'3. Plan rashoda i izdataka'!XEU31+'3. Plan rashoda i izdataka'!XEU51</f>
        <v>0</v>
      </c>
      <c r="XEU28" s="70">
        <f>'3. Plan rashoda i izdataka'!XEV31+'3. Plan rashoda i izdataka'!XEV51</f>
        <v>0</v>
      </c>
      <c r="XEV28" s="70">
        <f>'3. Plan rashoda i izdataka'!XEW31+'3. Plan rashoda i izdataka'!XEW51</f>
        <v>0</v>
      </c>
      <c r="XEW28" s="70">
        <f>'3. Plan rashoda i izdataka'!XEX31+'3. Plan rashoda i izdataka'!XEX51</f>
        <v>0</v>
      </c>
      <c r="XEX28" s="70">
        <f>'3. Plan rashoda i izdataka'!XEY31+'3. Plan rashoda i izdataka'!XEY51</f>
        <v>0</v>
      </c>
      <c r="XEY28" s="70">
        <f>'3. Plan rashoda i izdataka'!XEZ31+'3. Plan rashoda i izdataka'!XEZ51</f>
        <v>0</v>
      </c>
      <c r="XEZ28" s="70">
        <f>'3. Plan rashoda i izdataka'!XFA31+'3. Plan rashoda i izdataka'!XFA51</f>
        <v>0</v>
      </c>
      <c r="XFA28" s="70">
        <f>'3. Plan rashoda i izdataka'!XFB31+'3. Plan rashoda i izdataka'!XFB51</f>
        <v>0</v>
      </c>
      <c r="XFB28" s="70">
        <f>'3. Plan rashoda i izdataka'!XFC31+'3. Plan rashoda i izdataka'!XFC51</f>
        <v>0</v>
      </c>
      <c r="XFC28" s="70">
        <f>'3. Plan rashoda i izdataka'!XFD31+'3. Plan rashoda i izdataka'!XFD51</f>
        <v>0</v>
      </c>
      <c r="XFD28" s="70" t="e">
        <f>'3. Plan rashoda i izdataka'!#REF!+'3. Plan rashoda i izdataka'!#REF!</f>
        <v>#REF!</v>
      </c>
    </row>
    <row r="29" spans="1:16384" s="7" customFormat="1" ht="24.95" customHeight="1" x14ac:dyDescent="0.25">
      <c r="A29" s="296"/>
      <c r="B29" s="351" t="s">
        <v>32</v>
      </c>
      <c r="C29" s="351"/>
      <c r="D29" s="351"/>
      <c r="E29" s="351"/>
      <c r="F29" s="351"/>
      <c r="G29" s="19">
        <f>G23-G26</f>
        <v>0</v>
      </c>
      <c r="H29" s="19">
        <f t="shared" ref="H29:I29" si="2">H23-H26</f>
        <v>0</v>
      </c>
      <c r="I29" s="297">
        <f t="shared" si="2"/>
        <v>0</v>
      </c>
    </row>
    <row r="30" spans="1:16384" ht="24.95" customHeight="1" x14ac:dyDescent="0.25">
      <c r="A30" s="298"/>
      <c r="B30" s="17"/>
      <c r="C30" s="17"/>
      <c r="D30" s="17"/>
      <c r="E30" s="17"/>
      <c r="F30" s="16"/>
      <c r="G30" s="16"/>
      <c r="H30" s="16"/>
      <c r="I30" s="299"/>
    </row>
    <row r="31" spans="1:16384" ht="24.95" customHeight="1" x14ac:dyDescent="0.25">
      <c r="A31" s="290" t="s">
        <v>12</v>
      </c>
      <c r="B31" s="352" t="s">
        <v>19</v>
      </c>
      <c r="C31" s="352"/>
      <c r="D31" s="352"/>
      <c r="E31" s="352"/>
      <c r="F31" s="352"/>
      <c r="G31" s="291"/>
      <c r="H31" s="16"/>
      <c r="I31" s="299"/>
    </row>
    <row r="32" spans="1:16384" s="18" customFormat="1" ht="24.95" customHeight="1" x14ac:dyDescent="0.25">
      <c r="A32" s="296"/>
      <c r="B32" s="351" t="s">
        <v>33</v>
      </c>
      <c r="C32" s="351"/>
      <c r="D32" s="351"/>
      <c r="E32" s="351"/>
      <c r="F32" s="351"/>
      <c r="G32" s="97"/>
      <c r="H32" s="97"/>
      <c r="I32" s="300"/>
    </row>
    <row r="33" spans="1:12" s="18" customFormat="1" ht="24.95" customHeight="1" x14ac:dyDescent="0.25">
      <c r="A33" s="301"/>
      <c r="B33" s="20"/>
      <c r="C33" s="20"/>
      <c r="D33" s="20"/>
      <c r="E33" s="20"/>
      <c r="F33" s="20"/>
      <c r="G33" s="21"/>
      <c r="H33" s="21"/>
      <c r="I33" s="302"/>
    </row>
    <row r="34" spans="1:12" ht="24.95" customHeight="1" x14ac:dyDescent="0.25">
      <c r="A34" s="290" t="s">
        <v>34</v>
      </c>
      <c r="B34" s="352" t="s">
        <v>18</v>
      </c>
      <c r="C34" s="352"/>
      <c r="D34" s="352"/>
      <c r="E34" s="352"/>
      <c r="F34" s="352"/>
      <c r="G34" s="291"/>
      <c r="H34" s="16"/>
      <c r="I34" s="299"/>
    </row>
    <row r="35" spans="1:12" ht="24.95" customHeight="1" x14ac:dyDescent="0.25">
      <c r="A35" s="293"/>
      <c r="B35" s="353" t="s">
        <v>35</v>
      </c>
      <c r="C35" s="353"/>
      <c r="D35" s="353"/>
      <c r="E35" s="353"/>
      <c r="F35" s="353"/>
      <c r="G35" s="69">
        <f>'2. Plan prihoda i primitaka'!H33</f>
        <v>0</v>
      </c>
      <c r="H35" s="69">
        <f>'2. Plan prihoda i primitaka'!R33</f>
        <v>0</v>
      </c>
      <c r="I35" s="275">
        <f>'2. Plan prihoda i primitaka'!AB33</f>
        <v>0</v>
      </c>
    </row>
    <row r="36" spans="1:12" ht="24.95" customHeight="1" x14ac:dyDescent="0.25">
      <c r="A36" s="294"/>
      <c r="B36" s="354" t="s">
        <v>36</v>
      </c>
      <c r="C36" s="354"/>
      <c r="D36" s="354"/>
      <c r="E36" s="354"/>
      <c r="F36" s="354"/>
      <c r="G36" s="70">
        <f>'3. Plan rashoda i izdataka'!H117</f>
        <v>0</v>
      </c>
      <c r="H36" s="70">
        <f>'3. Plan rashoda i izdataka'!R117</f>
        <v>0</v>
      </c>
      <c r="I36" s="295">
        <f>'3. Plan rashoda i izdataka'!S117</f>
        <v>0</v>
      </c>
    </row>
    <row r="37" spans="1:12" s="7" customFormat="1" ht="24.95" customHeight="1" x14ac:dyDescent="0.25">
      <c r="A37" s="296"/>
      <c r="B37" s="351" t="s">
        <v>37</v>
      </c>
      <c r="C37" s="351"/>
      <c r="D37" s="351"/>
      <c r="E37" s="351"/>
      <c r="F37" s="351"/>
      <c r="G37" s="19">
        <f>G35-G36</f>
        <v>0</v>
      </c>
      <c r="H37" s="19">
        <f>H35-H36</f>
        <v>0</v>
      </c>
      <c r="I37" s="297">
        <f>I35-I36</f>
        <v>0</v>
      </c>
    </row>
    <row r="38" spans="1:12" ht="24.95" customHeight="1" x14ac:dyDescent="0.25">
      <c r="A38" s="293"/>
      <c r="B38" s="15"/>
      <c r="C38" s="15"/>
      <c r="D38" s="15"/>
      <c r="E38" s="17"/>
      <c r="F38" s="16"/>
      <c r="G38" s="16"/>
      <c r="H38" s="16"/>
      <c r="I38" s="299"/>
    </row>
    <row r="39" spans="1:12" ht="24.95" customHeight="1" x14ac:dyDescent="0.25">
      <c r="A39" s="290" t="s">
        <v>38</v>
      </c>
      <c r="B39" s="352" t="s">
        <v>40</v>
      </c>
      <c r="C39" s="352"/>
      <c r="D39" s="352"/>
      <c r="E39" s="352"/>
      <c r="F39" s="352"/>
      <c r="G39" s="291"/>
      <c r="H39" s="16"/>
      <c r="I39" s="299"/>
    </row>
    <row r="40" spans="1:12" s="7" customFormat="1" ht="24.95" customHeight="1" x14ac:dyDescent="0.25">
      <c r="A40" s="303"/>
      <c r="B40" s="351" t="s">
        <v>39</v>
      </c>
      <c r="C40" s="351"/>
      <c r="D40" s="351"/>
      <c r="E40" s="351"/>
      <c r="F40" s="351"/>
      <c r="G40" s="19">
        <f>G32+G37</f>
        <v>0</v>
      </c>
      <c r="H40" s="19">
        <f>H32+H37</f>
        <v>0</v>
      </c>
      <c r="I40" s="297">
        <f>I32+I37</f>
        <v>0</v>
      </c>
    </row>
    <row r="41" spans="1:12" x14ac:dyDescent="0.25"/>
    <row r="42" spans="1:12" x14ac:dyDescent="0.25"/>
    <row r="43" spans="1:12" ht="45" customHeight="1" x14ac:dyDescent="0.25"/>
    <row r="44" spans="1:12" s="320" customFormat="1" ht="45" customHeight="1" x14ac:dyDescent="0.25">
      <c r="A44" s="3"/>
    </row>
    <row r="45" spans="1:12" s="320" customFormat="1" ht="7.5" customHeight="1" x14ac:dyDescent="0.25">
      <c r="A45" s="321"/>
      <c r="B45" s="321"/>
      <c r="C45" s="321"/>
      <c r="D45" s="321"/>
      <c r="E45" s="321"/>
      <c r="F45" s="321"/>
      <c r="G45" s="321"/>
      <c r="H45" s="321"/>
      <c r="I45" s="321"/>
    </row>
    <row r="46" spans="1:12" s="316" customFormat="1" ht="20.25" customHeight="1" x14ac:dyDescent="0.2">
      <c r="B46" s="322" t="s">
        <v>135</v>
      </c>
      <c r="C46" s="346" t="s">
        <v>145</v>
      </c>
      <c r="D46" s="346"/>
      <c r="E46" s="346"/>
      <c r="F46" s="324" t="s">
        <v>136</v>
      </c>
      <c r="G46" s="349" t="s">
        <v>151</v>
      </c>
      <c r="H46" s="349"/>
      <c r="I46" s="315" t="s">
        <v>137</v>
      </c>
      <c r="J46" s="315"/>
      <c r="K46" s="345" t="s">
        <v>134</v>
      </c>
      <c r="L46" s="345"/>
    </row>
    <row r="47" spans="1:12" s="316" customFormat="1" ht="15" x14ac:dyDescent="0.25"/>
    <row r="48" spans="1:12" s="316" customFormat="1" ht="15" x14ac:dyDescent="0.25"/>
    <row r="49" spans="1:12" s="316" customFormat="1" ht="15" x14ac:dyDescent="0.25"/>
    <row r="50" spans="1:12" s="316" customFormat="1" ht="15" x14ac:dyDescent="0.2">
      <c r="A50" s="317"/>
      <c r="B50" s="317"/>
      <c r="C50" s="317"/>
      <c r="D50" s="317"/>
      <c r="E50" s="317"/>
      <c r="F50" s="317"/>
      <c r="J50" s="317"/>
      <c r="K50" s="317"/>
    </row>
    <row r="51" spans="1:12" s="316" customFormat="1" ht="14.25" customHeight="1" x14ac:dyDescent="0.2">
      <c r="A51" s="347"/>
      <c r="B51" s="347"/>
      <c r="C51" s="347"/>
      <c r="D51" s="347"/>
      <c r="E51" s="347"/>
      <c r="F51" s="348" t="s">
        <v>133</v>
      </c>
      <c r="G51" s="329"/>
      <c r="H51" s="323"/>
      <c r="I51" s="317"/>
      <c r="J51" s="318"/>
      <c r="K51" s="318"/>
    </row>
    <row r="52" spans="1:12" s="316" customFormat="1" ht="15" x14ac:dyDescent="0.2">
      <c r="B52" s="319"/>
      <c r="C52" s="319"/>
      <c r="D52" s="319"/>
      <c r="E52" s="319"/>
      <c r="F52" s="348"/>
      <c r="G52" s="350" t="s">
        <v>138</v>
      </c>
      <c r="H52" s="350"/>
      <c r="I52" s="330"/>
      <c r="J52" s="319"/>
      <c r="K52" s="319"/>
      <c r="L52" s="319"/>
    </row>
    <row r="53" spans="1:12" s="320" customFormat="1" ht="15.75" x14ac:dyDescent="0.25">
      <c r="A53" s="321"/>
      <c r="B53" s="321"/>
      <c r="C53" s="321"/>
      <c r="D53" s="321"/>
      <c r="E53" s="321"/>
      <c r="F53" s="321"/>
      <c r="G53" s="321"/>
      <c r="H53" s="321"/>
      <c r="I53" s="321"/>
    </row>
    <row r="54" spans="1:12" s="320" customFormat="1" ht="15.75" x14ac:dyDescent="0.25">
      <c r="A54" s="3"/>
    </row>
    <row r="55" spans="1:12" x14ac:dyDescent="0.25"/>
    <row r="56" spans="1:12" x14ac:dyDescent="0.25"/>
    <row r="57" spans="1:12" x14ac:dyDescent="0.25"/>
  </sheetData>
  <sheetProtection formatRows="0" selectLockedCells="1"/>
  <mergeCells count="36">
    <mergeCell ref="A21:F21"/>
    <mergeCell ref="B26:F26"/>
    <mergeCell ref="B10:C10"/>
    <mergeCell ref="A20:F20"/>
    <mergeCell ref="A14:I14"/>
    <mergeCell ref="A18:I18"/>
    <mergeCell ref="A2:H2"/>
    <mergeCell ref="A3:H3"/>
    <mergeCell ref="A12:I12"/>
    <mergeCell ref="A15:I15"/>
    <mergeCell ref="A16:I16"/>
    <mergeCell ref="B5:E5"/>
    <mergeCell ref="B6:E6"/>
    <mergeCell ref="B7:E7"/>
    <mergeCell ref="C8:E8"/>
    <mergeCell ref="C9:E9"/>
    <mergeCell ref="B40:F40"/>
    <mergeCell ref="B23:F23"/>
    <mergeCell ref="B24:F24"/>
    <mergeCell ref="B25:F25"/>
    <mergeCell ref="B27:F27"/>
    <mergeCell ref="B28:F28"/>
    <mergeCell ref="B31:F31"/>
    <mergeCell ref="B34:F34"/>
    <mergeCell ref="B35:F35"/>
    <mergeCell ref="B36:F36"/>
    <mergeCell ref="B37:F37"/>
    <mergeCell ref="B39:F39"/>
    <mergeCell ref="B32:F32"/>
    <mergeCell ref="B29:F29"/>
    <mergeCell ref="K46:L46"/>
    <mergeCell ref="C46:E46"/>
    <mergeCell ref="A51:E51"/>
    <mergeCell ref="F51:F52"/>
    <mergeCell ref="G46:H46"/>
    <mergeCell ref="G52:H52"/>
  </mergeCells>
  <conditionalFormatting sqref="A12:I12 B10:C10 E10 C8:E9 B6:E7">
    <cfRule type="containsBlanks" dxfId="61" priority="6">
      <formula>LEN(TRIM(A6))=0</formula>
    </cfRule>
  </conditionalFormatting>
  <conditionalFormatting sqref="G32:I32">
    <cfRule type="containsBlanks" dxfId="60" priority="4">
      <formula>LEN(TRIM(G32))=0</formula>
    </cfRule>
    <cfRule type="containsBlanks" dxfId="59" priority="5">
      <formula>LEN(TRIM(G32))=0</formula>
    </cfRule>
  </conditionalFormatting>
  <conditionalFormatting sqref="C46:E46">
    <cfRule type="notContainsBlanks" dxfId="58" priority="2">
      <formula>LEN(TRIM(C46))&gt;0</formula>
    </cfRule>
  </conditionalFormatting>
  <conditionalFormatting sqref="G46:H46">
    <cfRule type="notContainsBlanks" dxfId="57" priority="1">
      <formula>LEN(TRIM(G46))&gt;0</formula>
    </cfRule>
  </conditionalFormatting>
  <dataValidations count="7">
    <dataValidation allowBlank="1" showInputMessage="1" showErrorMessage="1" promptTitle="NAZIV USTANOVE" prompt="_x000a_Upisati naziv ustanove_x000a_npr. OŠ IVANA KUKULJEVIĆA SAKCINSKOG" sqref="B6:E6"/>
    <dataValidation allowBlank="1" showInputMessage="1" showErrorMessage="1" promptTitle="TIJELO" prompt="_x000a_Upisati tijelo koje dostavlja financijski plan nadležnoj JLPRS_x000a_npr. ŠKOLSKI ODBOR" sqref="B7:E7"/>
    <dataValidation allowBlank="1" showInputMessage="1" showErrorMessage="1" promptTitle="KLASA" prompt="_x000a_Upisati klasifikacijsku oznaku predmeta u kojem se nalazi dostavljeni financijski plan" sqref="C8:E8"/>
    <dataValidation allowBlank="1" showInputMessage="1" showErrorMessage="1" promptTitle="URBROJ" prompt="_x000a_Upisati oznaku Urbroja pod kojim se u predmetu nalazi dostavljeni financijski plan" sqref="C9:E9"/>
    <dataValidation allowBlank="1" showInputMessage="1" showErrorMessage="1" promptTitle="MJESTO DONOŠENJA PLANA" prompt="_x000a_Upisati sjedište ustanove_x000a_npr. Trnovec Bartolovečki" sqref="B10:C10"/>
    <dataValidation allowBlank="1" showInputMessage="1" showErrorMessage="1" promptTitle="DATUM DOSTAVE PLANA" prompt="_x000a_Upisati datum dostave plana_x000a_npr. 23. prosinca 2015." sqref="E10"/>
    <dataValidation allowBlank="1" showInputMessage="1" showErrorMessage="1" promptTitle="VIŠAK / MANJAK PRENESENI" prompt="_x000a_Upisuje se iznos prenesenog viška ili manjka iz prethodne godine,_x000a_npr. -16.000,00" sqref="G32:I32"/>
  </dataValidations>
  <printOptions horizontalCentered="1"/>
  <pageMargins left="0.31496062992125984" right="0.31496062992125984" top="0.19685039370078741" bottom="0.19685039370078741" header="0.19685039370078741" footer="0.19685039370078741"/>
  <pageSetup paperSize="9" scale="61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AK36"/>
  <sheetViews>
    <sheetView showGridLines="0" view="pageBreakPreview" zoomScale="90" zoomScaleNormal="100" zoomScaleSheetLayoutView="90" workbookViewId="0">
      <pane xSplit="7" ySplit="9" topLeftCell="H27" activePane="bottomRight" state="frozen"/>
      <selection activeCell="B6" sqref="B6:E6"/>
      <selection pane="topRight" activeCell="B6" sqref="B6:E6"/>
      <selection pane="bottomLeft" activeCell="B6" sqref="B6:E6"/>
      <selection pane="bottomRight" activeCell="I29" sqref="I29"/>
    </sheetView>
  </sheetViews>
  <sheetFormatPr defaultColWidth="9.140625" defaultRowHeight="0" customHeight="1" zeroHeight="1" x14ac:dyDescent="0.25"/>
  <cols>
    <col min="1" max="2" width="2.42578125" style="55" customWidth="1"/>
    <col min="3" max="3" width="5" style="55" customWidth="1"/>
    <col min="4" max="4" width="10.5703125" style="1" customWidth="1"/>
    <col min="5" max="5" width="0.85546875" style="1" customWidth="1"/>
    <col min="6" max="6" width="13.85546875" style="1" customWidth="1"/>
    <col min="7" max="7" width="18.85546875" style="1" customWidth="1"/>
    <col min="8" max="8" width="14.42578125" style="25" bestFit="1" customWidth="1"/>
    <col min="9" max="17" width="14.7109375" style="22" customWidth="1"/>
    <col min="18" max="18" width="14.42578125" style="54" bestFit="1" customWidth="1"/>
    <col min="19" max="27" width="14.7109375" style="22" customWidth="1"/>
    <col min="28" max="28" width="14.42578125" style="54" bestFit="1" customWidth="1"/>
    <col min="29" max="37" width="14.7109375" style="22" customWidth="1"/>
    <col min="38" max="16384" width="9.140625" style="3"/>
  </cols>
  <sheetData>
    <row r="1" spans="1:37" ht="12" customHeight="1" x14ac:dyDescent="0.25"/>
    <row r="2" spans="1:37" ht="12.75" customHeight="1" x14ac:dyDescent="0.25">
      <c r="A2" s="355"/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5"/>
      <c r="R2" s="73"/>
      <c r="S2" s="23"/>
      <c r="T2" s="23"/>
      <c r="U2" s="23"/>
      <c r="V2" s="23"/>
      <c r="W2" s="23"/>
      <c r="X2" s="23"/>
      <c r="Y2" s="23"/>
      <c r="Z2" s="23"/>
      <c r="AA2" s="23"/>
      <c r="AB2" s="73"/>
      <c r="AC2" s="23"/>
      <c r="AD2" s="23"/>
      <c r="AE2" s="23"/>
      <c r="AF2" s="23"/>
      <c r="AG2" s="23"/>
      <c r="AH2" s="23"/>
      <c r="AI2" s="23"/>
      <c r="AJ2" s="23"/>
      <c r="AK2" s="23"/>
    </row>
    <row r="3" spans="1:37" ht="21.75" customHeight="1" x14ac:dyDescent="0.25">
      <c r="A3" s="355" t="s">
        <v>78</v>
      </c>
      <c r="B3" s="355"/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72"/>
      <c r="S3" s="71"/>
      <c r="T3" s="71"/>
      <c r="U3" s="71"/>
      <c r="V3" s="71"/>
      <c r="W3" s="71"/>
      <c r="X3" s="71"/>
      <c r="Y3" s="71"/>
      <c r="Z3" s="71"/>
      <c r="AA3" s="71"/>
      <c r="AB3" s="72"/>
      <c r="AC3" s="27"/>
      <c r="AD3" s="27"/>
      <c r="AE3" s="27"/>
      <c r="AF3" s="27"/>
      <c r="AG3" s="27"/>
      <c r="AH3" s="27"/>
      <c r="AI3" s="27"/>
      <c r="AJ3" s="27"/>
      <c r="AK3" s="27"/>
    </row>
    <row r="4" spans="1:37" ht="14.25" x14ac:dyDescent="0.25"/>
    <row r="5" spans="1:37" s="2" customFormat="1" ht="61.5" customHeight="1" thickBot="1" x14ac:dyDescent="0.3">
      <c r="A5" s="366" t="s">
        <v>60</v>
      </c>
      <c r="B5" s="367"/>
      <c r="C5" s="367"/>
      <c r="D5" s="367" t="s">
        <v>42</v>
      </c>
      <c r="E5" s="367"/>
      <c r="F5" s="367"/>
      <c r="G5" s="379"/>
      <c r="H5" s="28" t="s">
        <v>51</v>
      </c>
      <c r="I5" s="30" t="s">
        <v>54</v>
      </c>
      <c r="J5" s="31" t="s">
        <v>55</v>
      </c>
      <c r="K5" s="31" t="s">
        <v>57</v>
      </c>
      <c r="L5" s="31" t="s">
        <v>58</v>
      </c>
      <c r="M5" s="31" t="s">
        <v>56</v>
      </c>
      <c r="N5" s="31" t="s">
        <v>45</v>
      </c>
      <c r="O5" s="31" t="s">
        <v>46</v>
      </c>
      <c r="P5" s="31" t="s">
        <v>47</v>
      </c>
      <c r="Q5" s="177" t="s">
        <v>48</v>
      </c>
      <c r="R5" s="81" t="s">
        <v>52</v>
      </c>
      <c r="S5" s="30" t="s">
        <v>54</v>
      </c>
      <c r="T5" s="31" t="s">
        <v>55</v>
      </c>
      <c r="U5" s="31" t="s">
        <v>57</v>
      </c>
      <c r="V5" s="31" t="s">
        <v>58</v>
      </c>
      <c r="W5" s="31" t="s">
        <v>56</v>
      </c>
      <c r="X5" s="31" t="s">
        <v>45</v>
      </c>
      <c r="Y5" s="31" t="s">
        <v>46</v>
      </c>
      <c r="Z5" s="31" t="s">
        <v>47</v>
      </c>
      <c r="AA5" s="177" t="s">
        <v>48</v>
      </c>
      <c r="AB5" s="81" t="s">
        <v>53</v>
      </c>
      <c r="AC5" s="30" t="s">
        <v>54</v>
      </c>
      <c r="AD5" s="31" t="s">
        <v>55</v>
      </c>
      <c r="AE5" s="31" t="s">
        <v>57</v>
      </c>
      <c r="AF5" s="31" t="s">
        <v>58</v>
      </c>
      <c r="AG5" s="31" t="s">
        <v>56</v>
      </c>
      <c r="AH5" s="31" t="s">
        <v>45</v>
      </c>
      <c r="AI5" s="31" t="s">
        <v>46</v>
      </c>
      <c r="AJ5" s="31" t="s">
        <v>47</v>
      </c>
      <c r="AK5" s="177" t="s">
        <v>48</v>
      </c>
    </row>
    <row r="6" spans="1:37" s="65" customFormat="1" ht="10.5" customHeight="1" thickTop="1" thickBot="1" x14ac:dyDescent="0.3">
      <c r="A6" s="380">
        <v>1</v>
      </c>
      <c r="B6" s="381"/>
      <c r="C6" s="381"/>
      <c r="D6" s="381"/>
      <c r="E6" s="381"/>
      <c r="F6" s="381"/>
      <c r="G6" s="382"/>
      <c r="H6" s="61" t="s">
        <v>59</v>
      </c>
      <c r="I6" s="62">
        <v>3</v>
      </c>
      <c r="J6" s="63">
        <v>4</v>
      </c>
      <c r="K6" s="63">
        <v>5</v>
      </c>
      <c r="L6" s="63">
        <v>6</v>
      </c>
      <c r="M6" s="63">
        <v>7</v>
      </c>
      <c r="N6" s="63">
        <v>8</v>
      </c>
      <c r="O6" s="63">
        <v>9</v>
      </c>
      <c r="P6" s="63">
        <v>10</v>
      </c>
      <c r="Q6" s="178">
        <v>11</v>
      </c>
      <c r="R6" s="82">
        <v>12</v>
      </c>
      <c r="S6" s="62">
        <v>3</v>
      </c>
      <c r="T6" s="63">
        <v>4</v>
      </c>
      <c r="U6" s="63">
        <v>5</v>
      </c>
      <c r="V6" s="63">
        <v>6</v>
      </c>
      <c r="W6" s="63">
        <v>7</v>
      </c>
      <c r="X6" s="63">
        <v>8</v>
      </c>
      <c r="Y6" s="63">
        <v>9</v>
      </c>
      <c r="Z6" s="63">
        <v>10</v>
      </c>
      <c r="AA6" s="178">
        <v>11</v>
      </c>
      <c r="AB6" s="82">
        <v>13</v>
      </c>
      <c r="AC6" s="62">
        <v>3</v>
      </c>
      <c r="AD6" s="63">
        <v>4</v>
      </c>
      <c r="AE6" s="63">
        <v>5</v>
      </c>
      <c r="AF6" s="63">
        <v>6</v>
      </c>
      <c r="AG6" s="63">
        <v>7</v>
      </c>
      <c r="AH6" s="63">
        <v>8</v>
      </c>
      <c r="AI6" s="63">
        <v>9</v>
      </c>
      <c r="AJ6" s="63">
        <v>10</v>
      </c>
      <c r="AK6" s="178">
        <v>11</v>
      </c>
    </row>
    <row r="7" spans="1:37" s="110" customFormat="1" ht="13.5" customHeight="1" thickTop="1" x14ac:dyDescent="0.25">
      <c r="A7" s="179"/>
      <c r="B7" s="128"/>
      <c r="C7" s="128"/>
      <c r="D7" s="13"/>
      <c r="E7" s="13"/>
      <c r="F7" s="14"/>
      <c r="G7" s="14"/>
      <c r="H7" s="113"/>
      <c r="I7" s="117"/>
      <c r="J7" s="117"/>
      <c r="K7" s="117"/>
      <c r="L7" s="117"/>
      <c r="M7" s="117"/>
      <c r="N7" s="117"/>
      <c r="O7" s="117"/>
      <c r="P7" s="117"/>
      <c r="Q7" s="180"/>
      <c r="R7" s="118"/>
      <c r="S7" s="117"/>
      <c r="T7" s="117"/>
      <c r="U7" s="117"/>
      <c r="V7" s="117"/>
      <c r="W7" s="117"/>
      <c r="X7" s="117"/>
      <c r="Y7" s="117"/>
      <c r="Z7" s="117"/>
      <c r="AA7" s="180"/>
      <c r="AB7" s="118"/>
      <c r="AC7" s="117"/>
      <c r="AD7" s="117"/>
      <c r="AE7" s="117"/>
      <c r="AF7" s="117"/>
      <c r="AG7" s="117"/>
      <c r="AH7" s="117"/>
      <c r="AI7" s="117"/>
      <c r="AJ7" s="117"/>
      <c r="AK7" s="180"/>
    </row>
    <row r="8" spans="1:37" s="7" customFormat="1" ht="17.25" customHeight="1" x14ac:dyDescent="0.25">
      <c r="A8" s="181"/>
      <c r="B8" s="383" t="str">
        <f>'1. Sažetak'!B6:E6</f>
        <v>OŠ METEL OŽEGOVIĆ</v>
      </c>
      <c r="C8" s="383"/>
      <c r="D8" s="383"/>
      <c r="E8" s="383"/>
      <c r="F8" s="383"/>
      <c r="G8" s="384"/>
      <c r="H8" s="29">
        <f>SUM(I8:Q8)</f>
        <v>4552670</v>
      </c>
      <c r="I8" s="33">
        <f>I11+I33+I29</f>
        <v>408300</v>
      </c>
      <c r="J8" s="33">
        <f t="shared" ref="J8:AK8" si="0">J11+J33+J29</f>
        <v>30000</v>
      </c>
      <c r="K8" s="33">
        <f t="shared" si="0"/>
        <v>3800000</v>
      </c>
      <c r="L8" s="33">
        <f t="shared" si="0"/>
        <v>11300</v>
      </c>
      <c r="M8" s="33">
        <f t="shared" si="0"/>
        <v>23000</v>
      </c>
      <c r="N8" s="33">
        <f t="shared" si="0"/>
        <v>272070</v>
      </c>
      <c r="O8" s="33">
        <f t="shared" si="0"/>
        <v>0</v>
      </c>
      <c r="P8" s="33">
        <f t="shared" si="0"/>
        <v>8000</v>
      </c>
      <c r="Q8" s="33">
        <f t="shared" si="0"/>
        <v>0</v>
      </c>
      <c r="R8" s="33">
        <f t="shared" si="0"/>
        <v>4574370</v>
      </c>
      <c r="S8" s="33">
        <f t="shared" si="0"/>
        <v>430000</v>
      </c>
      <c r="T8" s="33">
        <f t="shared" si="0"/>
        <v>30000</v>
      </c>
      <c r="U8" s="33">
        <f t="shared" si="0"/>
        <v>3800000</v>
      </c>
      <c r="V8" s="33">
        <f t="shared" si="0"/>
        <v>11300</v>
      </c>
      <c r="W8" s="33">
        <f t="shared" si="0"/>
        <v>23000</v>
      </c>
      <c r="X8" s="33">
        <f t="shared" si="0"/>
        <v>272070</v>
      </c>
      <c r="Y8" s="33">
        <f t="shared" si="0"/>
        <v>0</v>
      </c>
      <c r="Z8" s="33">
        <f t="shared" si="0"/>
        <v>8000</v>
      </c>
      <c r="AA8" s="33">
        <f t="shared" si="0"/>
        <v>0</v>
      </c>
      <c r="AB8" s="33">
        <f t="shared" si="0"/>
        <v>4574370</v>
      </c>
      <c r="AC8" s="33">
        <f t="shared" si="0"/>
        <v>430000</v>
      </c>
      <c r="AD8" s="33">
        <f t="shared" si="0"/>
        <v>30000</v>
      </c>
      <c r="AE8" s="33">
        <f t="shared" si="0"/>
        <v>3800000</v>
      </c>
      <c r="AF8" s="33">
        <f t="shared" si="0"/>
        <v>11300</v>
      </c>
      <c r="AG8" s="33">
        <f t="shared" si="0"/>
        <v>23000</v>
      </c>
      <c r="AH8" s="33">
        <f t="shared" si="0"/>
        <v>272070</v>
      </c>
      <c r="AI8" s="33">
        <f t="shared" si="0"/>
        <v>0</v>
      </c>
      <c r="AJ8" s="33">
        <f t="shared" si="0"/>
        <v>8000</v>
      </c>
      <c r="AK8" s="33">
        <f t="shared" si="0"/>
        <v>0</v>
      </c>
    </row>
    <row r="9" spans="1:37" s="110" customFormat="1" ht="13.5" customHeight="1" x14ac:dyDescent="0.25">
      <c r="A9" s="179"/>
      <c r="B9" s="128"/>
      <c r="C9" s="128"/>
      <c r="D9" s="13"/>
      <c r="E9" s="13"/>
      <c r="F9" s="14"/>
      <c r="G9" s="14"/>
      <c r="H9" s="113"/>
      <c r="I9" s="114"/>
      <c r="J9" s="114"/>
      <c r="K9" s="114"/>
      <c r="L9" s="114"/>
      <c r="M9" s="114"/>
      <c r="N9" s="114"/>
      <c r="O9" s="114"/>
      <c r="P9" s="114"/>
      <c r="Q9" s="182"/>
      <c r="R9" s="115"/>
      <c r="S9" s="114"/>
      <c r="T9" s="114"/>
      <c r="U9" s="114"/>
      <c r="V9" s="114"/>
      <c r="W9" s="114"/>
      <c r="X9" s="114"/>
      <c r="Y9" s="114"/>
      <c r="Z9" s="114"/>
      <c r="AA9" s="182"/>
      <c r="AB9" s="115"/>
      <c r="AC9" s="114"/>
      <c r="AD9" s="114"/>
      <c r="AE9" s="114"/>
      <c r="AF9" s="114"/>
      <c r="AG9" s="114"/>
      <c r="AH9" s="114"/>
      <c r="AI9" s="114"/>
      <c r="AJ9" s="114"/>
      <c r="AK9" s="182"/>
    </row>
    <row r="10" spans="1:37" s="110" customFormat="1" ht="28.5" customHeight="1" x14ac:dyDescent="0.25">
      <c r="A10" s="388" t="s">
        <v>100</v>
      </c>
      <c r="B10" s="389"/>
      <c r="C10" s="389"/>
      <c r="D10" s="389"/>
      <c r="E10" s="389"/>
      <c r="F10" s="389"/>
      <c r="G10" s="389"/>
      <c r="H10" s="111"/>
      <c r="I10" s="116"/>
      <c r="J10" s="116"/>
      <c r="K10" s="116"/>
      <c r="L10" s="116"/>
      <c r="M10" s="116"/>
      <c r="N10" s="116"/>
      <c r="O10" s="116"/>
      <c r="P10" s="116"/>
      <c r="Q10" s="183"/>
      <c r="R10" s="111"/>
      <c r="S10" s="116"/>
      <c r="T10" s="116"/>
      <c r="U10" s="116"/>
      <c r="V10" s="116"/>
      <c r="W10" s="116"/>
      <c r="X10" s="116"/>
      <c r="Y10" s="116"/>
      <c r="Z10" s="116"/>
      <c r="AA10" s="183"/>
      <c r="AB10" s="111"/>
      <c r="AC10" s="116"/>
      <c r="AD10" s="116"/>
      <c r="AE10" s="116"/>
      <c r="AF10" s="116"/>
      <c r="AG10" s="116"/>
      <c r="AH10" s="116"/>
      <c r="AI10" s="116"/>
      <c r="AJ10" s="116"/>
      <c r="AK10" s="183"/>
    </row>
    <row r="11" spans="1:37" s="24" customFormat="1" ht="15.75" customHeight="1" x14ac:dyDescent="0.25">
      <c r="A11" s="184">
        <v>6</v>
      </c>
      <c r="B11" s="155"/>
      <c r="C11" s="155"/>
      <c r="D11" s="373" t="s">
        <v>64</v>
      </c>
      <c r="E11" s="373"/>
      <c r="F11" s="373"/>
      <c r="G11" s="374"/>
      <c r="H11" s="167">
        <f t="shared" ref="H11:H28" si="1">SUM(I11:Q11)</f>
        <v>4544670</v>
      </c>
      <c r="I11" s="168">
        <f>I12+I19+I22+I24+I27</f>
        <v>408300</v>
      </c>
      <c r="J11" s="168">
        <f t="shared" ref="J11:Q11" si="2">J12+J19+J22+J24+J27</f>
        <v>30000</v>
      </c>
      <c r="K11" s="168">
        <f t="shared" si="2"/>
        <v>3800000</v>
      </c>
      <c r="L11" s="168">
        <f t="shared" si="2"/>
        <v>11300</v>
      </c>
      <c r="M11" s="168">
        <f t="shared" si="2"/>
        <v>23000</v>
      </c>
      <c r="N11" s="168">
        <f t="shared" si="2"/>
        <v>272070</v>
      </c>
      <c r="O11" s="168">
        <f t="shared" si="2"/>
        <v>0</v>
      </c>
      <c r="P11" s="168">
        <v>0</v>
      </c>
      <c r="Q11" s="185">
        <f t="shared" si="2"/>
        <v>0</v>
      </c>
      <c r="R11" s="199">
        <f t="shared" ref="R11:R28" si="3">SUM(S11:AA11)</f>
        <v>4566370</v>
      </c>
      <c r="S11" s="168">
        <f>S12+S19+S22+S24+S27</f>
        <v>430000</v>
      </c>
      <c r="T11" s="168">
        <f t="shared" ref="T11" si="4">T12+T19+T22+T24+T27</f>
        <v>30000</v>
      </c>
      <c r="U11" s="168">
        <f t="shared" ref="U11" si="5">U12+U19+U22+U24+U27</f>
        <v>3800000</v>
      </c>
      <c r="V11" s="168">
        <f t="shared" ref="V11" si="6">V12+V19+V22+V24+V27</f>
        <v>11300</v>
      </c>
      <c r="W11" s="168">
        <f t="shared" ref="W11" si="7">W12+W19+W22+W24+W27</f>
        <v>23000</v>
      </c>
      <c r="X11" s="168">
        <f t="shared" ref="X11" si="8">X12+X19+X22+X24+X27</f>
        <v>272070</v>
      </c>
      <c r="Y11" s="168">
        <f t="shared" ref="Y11" si="9">Y12+Y19+Y22+Y24+Y27</f>
        <v>0</v>
      </c>
      <c r="Z11" s="168">
        <f t="shared" ref="Z11" si="10">Z12+Z19+Z22+Z24+Z27</f>
        <v>0</v>
      </c>
      <c r="AA11" s="185">
        <f t="shared" ref="AA11" si="11">AA12+AA19+AA22+AA24+AA27</f>
        <v>0</v>
      </c>
      <c r="AB11" s="199">
        <f>SUM(AC11:AK11)</f>
        <v>4566370</v>
      </c>
      <c r="AC11" s="168">
        <f>AC12+AC19+AC22+AC24+AC27</f>
        <v>430000</v>
      </c>
      <c r="AD11" s="168">
        <f t="shared" ref="AD11" si="12">AD12+AD19+AD22+AD24+AD27</f>
        <v>30000</v>
      </c>
      <c r="AE11" s="168">
        <f t="shared" ref="AE11" si="13">AE12+AE19+AE22+AE24+AE27</f>
        <v>3800000</v>
      </c>
      <c r="AF11" s="168">
        <f t="shared" ref="AF11" si="14">AF12+AF19+AF22+AF24+AF27</f>
        <v>11300</v>
      </c>
      <c r="AG11" s="168">
        <f t="shared" ref="AG11" si="15">AG12+AG19+AG22+AG24+AG27</f>
        <v>23000</v>
      </c>
      <c r="AH11" s="168">
        <f t="shared" ref="AH11" si="16">AH12+AH19+AH22+AH24+AH27</f>
        <v>272070</v>
      </c>
      <c r="AI11" s="168">
        <f t="shared" ref="AI11" si="17">AI12+AI19+AI22+AI24+AI27</f>
        <v>0</v>
      </c>
      <c r="AJ11" s="168">
        <f t="shared" ref="AJ11" si="18">AJ12+AJ19+AJ22+AJ24+AJ27</f>
        <v>0</v>
      </c>
      <c r="AK11" s="185">
        <f t="shared" ref="AK11" si="19">AK12+AK19+AK22+AK24+AK27</f>
        <v>0</v>
      </c>
    </row>
    <row r="12" spans="1:37" s="7" customFormat="1" ht="29.25" customHeight="1" x14ac:dyDescent="0.25">
      <c r="A12" s="375">
        <v>63</v>
      </c>
      <c r="B12" s="376"/>
      <c r="C12" s="159"/>
      <c r="D12" s="377" t="s">
        <v>65</v>
      </c>
      <c r="E12" s="377"/>
      <c r="F12" s="377"/>
      <c r="G12" s="378"/>
      <c r="H12" s="169">
        <f t="shared" si="1"/>
        <v>3811300</v>
      </c>
      <c r="I12" s="170">
        <f>SUM(I13:I18)</f>
        <v>0</v>
      </c>
      <c r="J12" s="170">
        <f t="shared" ref="J12:Q12" si="20">SUM(J13:J18)</f>
        <v>0</v>
      </c>
      <c r="K12" s="170">
        <f t="shared" si="20"/>
        <v>3800000</v>
      </c>
      <c r="L12" s="170">
        <f t="shared" si="20"/>
        <v>11300</v>
      </c>
      <c r="M12" s="170">
        <f t="shared" si="20"/>
        <v>0</v>
      </c>
      <c r="N12" s="170">
        <f t="shared" si="20"/>
        <v>0</v>
      </c>
      <c r="O12" s="170">
        <f t="shared" si="20"/>
        <v>0</v>
      </c>
      <c r="P12" s="170">
        <f t="shared" si="20"/>
        <v>0</v>
      </c>
      <c r="Q12" s="186">
        <f t="shared" si="20"/>
        <v>0</v>
      </c>
      <c r="R12" s="200">
        <f t="shared" si="3"/>
        <v>3811300</v>
      </c>
      <c r="S12" s="170">
        <f>SUM(S13:S18)</f>
        <v>0</v>
      </c>
      <c r="T12" s="170">
        <f t="shared" ref="T12" si="21">SUM(T13:T18)</f>
        <v>0</v>
      </c>
      <c r="U12" s="170">
        <f t="shared" ref="U12" si="22">SUM(U13:U18)</f>
        <v>3800000</v>
      </c>
      <c r="V12" s="170">
        <f t="shared" ref="V12" si="23">SUM(V13:V18)</f>
        <v>11300</v>
      </c>
      <c r="W12" s="170">
        <f t="shared" ref="W12" si="24">SUM(W13:W18)</f>
        <v>0</v>
      </c>
      <c r="X12" s="170">
        <f t="shared" ref="X12" si="25">SUM(X13:X18)</f>
        <v>0</v>
      </c>
      <c r="Y12" s="170">
        <f t="shared" ref="Y12" si="26">SUM(Y13:Y18)</f>
        <v>0</v>
      </c>
      <c r="Z12" s="170">
        <f t="shared" ref="Z12" si="27">SUM(Z13:Z18)</f>
        <v>0</v>
      </c>
      <c r="AA12" s="186">
        <f t="shared" ref="AA12" si="28">SUM(AA13:AA18)</f>
        <v>0</v>
      </c>
      <c r="AB12" s="200">
        <f>SUM(AC12:AK12)</f>
        <v>3811300</v>
      </c>
      <c r="AC12" s="170">
        <f>SUM(AC13:AC18)</f>
        <v>0</v>
      </c>
      <c r="AD12" s="170">
        <f t="shared" ref="AD12" si="29">SUM(AD13:AD18)</f>
        <v>0</v>
      </c>
      <c r="AE12" s="170">
        <f t="shared" ref="AE12" si="30">SUM(AE13:AE18)</f>
        <v>3800000</v>
      </c>
      <c r="AF12" s="170">
        <f t="shared" ref="AF12" si="31">SUM(AF13:AF18)</f>
        <v>11300</v>
      </c>
      <c r="AG12" s="170">
        <f t="shared" ref="AG12" si="32">SUM(AG13:AG18)</f>
        <v>0</v>
      </c>
      <c r="AH12" s="170">
        <f t="shared" ref="AH12" si="33">SUM(AH13:AH18)</f>
        <v>0</v>
      </c>
      <c r="AI12" s="170">
        <f t="shared" ref="AI12" si="34">SUM(AI13:AI18)</f>
        <v>0</v>
      </c>
      <c r="AJ12" s="170">
        <f t="shared" ref="AJ12" si="35">SUM(AJ13:AJ18)</f>
        <v>0</v>
      </c>
      <c r="AK12" s="186">
        <f t="shared" ref="AK12" si="36">SUM(AK13:AK18)</f>
        <v>0</v>
      </c>
    </row>
    <row r="13" spans="1:37" ht="15" customHeight="1" x14ac:dyDescent="0.25">
      <c r="A13" s="369">
        <v>631</v>
      </c>
      <c r="B13" s="370"/>
      <c r="C13" s="370"/>
      <c r="D13" s="371" t="s">
        <v>66</v>
      </c>
      <c r="E13" s="371"/>
      <c r="F13" s="371"/>
      <c r="G13" s="372"/>
      <c r="H13" s="171">
        <f t="shared" si="1"/>
        <v>0</v>
      </c>
      <c r="I13" s="172"/>
      <c r="J13" s="172"/>
      <c r="K13" s="172"/>
      <c r="L13" s="172"/>
      <c r="M13" s="172"/>
      <c r="N13" s="172"/>
      <c r="O13" s="172"/>
      <c r="P13" s="172"/>
      <c r="Q13" s="187"/>
      <c r="R13" s="201">
        <f t="shared" si="3"/>
        <v>0</v>
      </c>
      <c r="S13" s="172"/>
      <c r="T13" s="172"/>
      <c r="U13" s="172"/>
      <c r="V13" s="172"/>
      <c r="W13" s="172"/>
      <c r="X13" s="172"/>
      <c r="Y13" s="172"/>
      <c r="Z13" s="172"/>
      <c r="AA13" s="187"/>
      <c r="AB13" s="201">
        <f t="shared" ref="AB13:AB28" si="37">SUM(AC13:AK13)</f>
        <v>0</v>
      </c>
      <c r="AC13" s="172"/>
      <c r="AD13" s="172"/>
      <c r="AE13" s="172"/>
      <c r="AF13" s="172"/>
      <c r="AG13" s="172"/>
      <c r="AH13" s="172"/>
      <c r="AI13" s="172"/>
      <c r="AJ13" s="172"/>
      <c r="AK13" s="187"/>
    </row>
    <row r="14" spans="1:37" ht="30" customHeight="1" x14ac:dyDescent="0.25">
      <c r="A14" s="369">
        <v>632</v>
      </c>
      <c r="B14" s="370"/>
      <c r="C14" s="370"/>
      <c r="D14" s="371" t="s">
        <v>67</v>
      </c>
      <c r="E14" s="371"/>
      <c r="F14" s="371"/>
      <c r="G14" s="372"/>
      <c r="H14" s="171">
        <f t="shared" si="1"/>
        <v>0</v>
      </c>
      <c r="I14" s="172"/>
      <c r="J14" s="172"/>
      <c r="K14" s="172"/>
      <c r="L14" s="172"/>
      <c r="M14" s="172"/>
      <c r="N14" s="172"/>
      <c r="O14" s="172"/>
      <c r="P14" s="172"/>
      <c r="Q14" s="187"/>
      <c r="R14" s="201">
        <f t="shared" si="3"/>
        <v>0</v>
      </c>
      <c r="S14" s="172"/>
      <c r="T14" s="172"/>
      <c r="U14" s="172"/>
      <c r="V14" s="172"/>
      <c r="W14" s="172"/>
      <c r="X14" s="172"/>
      <c r="Y14" s="172"/>
      <c r="Z14" s="172"/>
      <c r="AA14" s="187"/>
      <c r="AB14" s="201">
        <f t="shared" si="37"/>
        <v>0</v>
      </c>
      <c r="AC14" s="172"/>
      <c r="AD14" s="172"/>
      <c r="AE14" s="172"/>
      <c r="AF14" s="172"/>
      <c r="AG14" s="172"/>
      <c r="AH14" s="172"/>
      <c r="AI14" s="172"/>
      <c r="AJ14" s="172"/>
      <c r="AK14" s="187"/>
    </row>
    <row r="15" spans="1:37" ht="15" customHeight="1" x14ac:dyDescent="0.25">
      <c r="A15" s="369">
        <v>633</v>
      </c>
      <c r="B15" s="370"/>
      <c r="C15" s="370"/>
      <c r="D15" s="371" t="s">
        <v>68</v>
      </c>
      <c r="E15" s="371"/>
      <c r="F15" s="371"/>
      <c r="G15" s="372"/>
      <c r="H15" s="171">
        <f t="shared" si="1"/>
        <v>0</v>
      </c>
      <c r="I15" s="172"/>
      <c r="J15" s="172"/>
      <c r="K15" s="172"/>
      <c r="L15" s="172"/>
      <c r="M15" s="172"/>
      <c r="N15" s="172"/>
      <c r="O15" s="172"/>
      <c r="P15" s="172"/>
      <c r="Q15" s="187"/>
      <c r="R15" s="201">
        <f t="shared" si="3"/>
        <v>0</v>
      </c>
      <c r="S15" s="172"/>
      <c r="T15" s="172"/>
      <c r="U15" s="172"/>
      <c r="V15" s="172"/>
      <c r="W15" s="172"/>
      <c r="X15" s="172"/>
      <c r="Y15" s="172"/>
      <c r="Z15" s="172"/>
      <c r="AA15" s="187"/>
      <c r="AB15" s="201">
        <f t="shared" si="37"/>
        <v>0</v>
      </c>
      <c r="AC15" s="172"/>
      <c r="AD15" s="172"/>
      <c r="AE15" s="172"/>
      <c r="AF15" s="172"/>
      <c r="AG15" s="172"/>
      <c r="AH15" s="172"/>
      <c r="AI15" s="172"/>
      <c r="AJ15" s="172"/>
      <c r="AK15" s="187"/>
    </row>
    <row r="16" spans="1:37" ht="15" customHeight="1" x14ac:dyDescent="0.25">
      <c r="A16" s="334"/>
      <c r="B16" s="335"/>
      <c r="C16" s="335">
        <v>634</v>
      </c>
      <c r="D16" s="371" t="s">
        <v>144</v>
      </c>
      <c r="E16" s="371"/>
      <c r="F16" s="371"/>
      <c r="G16" s="372"/>
      <c r="H16" s="171">
        <f t="shared" si="1"/>
        <v>0</v>
      </c>
      <c r="I16" s="172"/>
      <c r="J16" s="172"/>
      <c r="K16" s="172"/>
      <c r="L16" s="172"/>
      <c r="M16" s="172"/>
      <c r="N16" s="172"/>
      <c r="O16" s="172"/>
      <c r="P16" s="172"/>
      <c r="Q16" s="187"/>
      <c r="R16" s="201">
        <f t="shared" si="3"/>
        <v>0</v>
      </c>
      <c r="S16" s="172"/>
      <c r="T16" s="172"/>
      <c r="U16" s="172"/>
      <c r="V16" s="172"/>
      <c r="W16" s="172"/>
      <c r="X16" s="172"/>
      <c r="Y16" s="172"/>
      <c r="Z16" s="172"/>
      <c r="AA16" s="187"/>
      <c r="AB16" s="201">
        <f t="shared" si="37"/>
        <v>0</v>
      </c>
      <c r="AC16" s="172"/>
      <c r="AD16" s="172"/>
      <c r="AE16" s="172"/>
      <c r="AF16" s="172"/>
      <c r="AG16" s="172"/>
      <c r="AH16" s="172"/>
      <c r="AI16" s="172"/>
      <c r="AJ16" s="172"/>
      <c r="AK16" s="187"/>
    </row>
    <row r="17" spans="1:37" ht="29.25" customHeight="1" x14ac:dyDescent="0.25">
      <c r="A17" s="188"/>
      <c r="B17" s="163"/>
      <c r="C17" s="163">
        <v>636</v>
      </c>
      <c r="D17" s="371" t="s">
        <v>79</v>
      </c>
      <c r="E17" s="371"/>
      <c r="F17" s="371"/>
      <c r="G17" s="372"/>
      <c r="H17" s="171">
        <f t="shared" si="1"/>
        <v>3811300</v>
      </c>
      <c r="I17" s="172"/>
      <c r="J17" s="172"/>
      <c r="K17" s="172">
        <v>3800000</v>
      </c>
      <c r="L17" s="172">
        <v>11300</v>
      </c>
      <c r="M17" s="172"/>
      <c r="N17" s="172"/>
      <c r="O17" s="172"/>
      <c r="P17" s="172"/>
      <c r="Q17" s="187"/>
      <c r="R17" s="201">
        <f t="shared" si="3"/>
        <v>3811300</v>
      </c>
      <c r="S17" s="172"/>
      <c r="T17" s="172"/>
      <c r="U17" s="172">
        <v>3800000</v>
      </c>
      <c r="V17" s="172">
        <v>11300</v>
      </c>
      <c r="W17" s="172"/>
      <c r="X17" s="172"/>
      <c r="Y17" s="172"/>
      <c r="Z17" s="172"/>
      <c r="AA17" s="187"/>
      <c r="AB17" s="201">
        <f t="shared" si="37"/>
        <v>3811300</v>
      </c>
      <c r="AC17" s="172"/>
      <c r="AD17" s="172"/>
      <c r="AE17" s="172">
        <v>3800000</v>
      </c>
      <c r="AF17" s="172">
        <v>11300</v>
      </c>
      <c r="AG17" s="172"/>
      <c r="AH17" s="172"/>
      <c r="AI17" s="172"/>
      <c r="AJ17" s="172"/>
      <c r="AK17" s="187"/>
    </row>
    <row r="18" spans="1:37" ht="29.25" customHeight="1" x14ac:dyDescent="0.25">
      <c r="A18" s="188"/>
      <c r="B18" s="163"/>
      <c r="C18" s="163">
        <v>638</v>
      </c>
      <c r="D18" s="371" t="s">
        <v>80</v>
      </c>
      <c r="E18" s="371"/>
      <c r="F18" s="371"/>
      <c r="G18" s="372"/>
      <c r="H18" s="171">
        <f t="shared" si="1"/>
        <v>0</v>
      </c>
      <c r="I18" s="172"/>
      <c r="J18" s="172"/>
      <c r="K18" s="172"/>
      <c r="L18" s="172"/>
      <c r="M18" s="172"/>
      <c r="N18" s="172"/>
      <c r="O18" s="172"/>
      <c r="P18" s="172"/>
      <c r="Q18" s="187"/>
      <c r="R18" s="201">
        <f t="shared" si="3"/>
        <v>0</v>
      </c>
      <c r="S18" s="172"/>
      <c r="T18" s="172"/>
      <c r="U18" s="172"/>
      <c r="V18" s="172"/>
      <c r="W18" s="172"/>
      <c r="X18" s="172"/>
      <c r="Y18" s="172"/>
      <c r="Z18" s="172"/>
      <c r="AA18" s="187"/>
      <c r="AB18" s="201">
        <f t="shared" si="37"/>
        <v>0</v>
      </c>
      <c r="AC18" s="172"/>
      <c r="AD18" s="172"/>
      <c r="AE18" s="172"/>
      <c r="AF18" s="172"/>
      <c r="AG18" s="172"/>
      <c r="AH18" s="172"/>
      <c r="AI18" s="172"/>
      <c r="AJ18" s="172"/>
      <c r="AK18" s="187"/>
    </row>
    <row r="19" spans="1:37" s="7" customFormat="1" ht="15" x14ac:dyDescent="0.25">
      <c r="A19" s="375">
        <v>64</v>
      </c>
      <c r="B19" s="376"/>
      <c r="C19" s="164"/>
      <c r="D19" s="377" t="s">
        <v>69</v>
      </c>
      <c r="E19" s="377"/>
      <c r="F19" s="377"/>
      <c r="G19" s="378"/>
      <c r="H19" s="169">
        <f t="shared" si="1"/>
        <v>2000</v>
      </c>
      <c r="I19" s="170">
        <f>I20+I21</f>
        <v>0</v>
      </c>
      <c r="J19" s="170">
        <f t="shared" ref="J19:Q19" si="38">J20+J21</f>
        <v>0</v>
      </c>
      <c r="K19" s="170">
        <f t="shared" si="38"/>
        <v>0</v>
      </c>
      <c r="L19" s="170">
        <f t="shared" si="38"/>
        <v>0</v>
      </c>
      <c r="M19" s="170">
        <f t="shared" si="38"/>
        <v>2000</v>
      </c>
      <c r="N19" s="170">
        <f t="shared" si="38"/>
        <v>0</v>
      </c>
      <c r="O19" s="170">
        <f t="shared" si="38"/>
        <v>0</v>
      </c>
      <c r="P19" s="170">
        <f t="shared" si="38"/>
        <v>0</v>
      </c>
      <c r="Q19" s="186">
        <f t="shared" si="38"/>
        <v>0</v>
      </c>
      <c r="R19" s="200">
        <f t="shared" si="3"/>
        <v>2000</v>
      </c>
      <c r="S19" s="170">
        <f>S20+S21</f>
        <v>0</v>
      </c>
      <c r="T19" s="170">
        <f t="shared" ref="T19" si="39">T20+T21</f>
        <v>0</v>
      </c>
      <c r="U19" s="170">
        <f t="shared" ref="U19" si="40">U20+U21</f>
        <v>0</v>
      </c>
      <c r="V19" s="170">
        <f t="shared" ref="V19" si="41">V20+V21</f>
        <v>0</v>
      </c>
      <c r="W19" s="170">
        <f t="shared" ref="W19" si="42">W20+W21</f>
        <v>2000</v>
      </c>
      <c r="X19" s="170">
        <f t="shared" ref="X19" si="43">X20+X21</f>
        <v>0</v>
      </c>
      <c r="Y19" s="170">
        <f t="shared" ref="Y19" si="44">Y20+Y21</f>
        <v>0</v>
      </c>
      <c r="Z19" s="170">
        <f t="shared" ref="Z19" si="45">Z20+Z21</f>
        <v>0</v>
      </c>
      <c r="AA19" s="186">
        <f t="shared" ref="AA19" si="46">AA20+AA21</f>
        <v>0</v>
      </c>
      <c r="AB19" s="200">
        <f t="shared" si="37"/>
        <v>2000</v>
      </c>
      <c r="AC19" s="170">
        <f>AC20+AC21</f>
        <v>0</v>
      </c>
      <c r="AD19" s="170">
        <f t="shared" ref="AD19" si="47">AD20+AD21</f>
        <v>0</v>
      </c>
      <c r="AE19" s="170">
        <f t="shared" ref="AE19" si="48">AE20+AE21</f>
        <v>0</v>
      </c>
      <c r="AF19" s="170">
        <f t="shared" ref="AF19" si="49">AF20+AF21</f>
        <v>0</v>
      </c>
      <c r="AG19" s="170">
        <f t="shared" ref="AG19" si="50">AG20+AG21</f>
        <v>2000</v>
      </c>
      <c r="AH19" s="170">
        <f t="shared" ref="AH19" si="51">AH20+AH21</f>
        <v>0</v>
      </c>
      <c r="AI19" s="170">
        <f t="shared" ref="AI19" si="52">AI20+AI21</f>
        <v>0</v>
      </c>
      <c r="AJ19" s="170">
        <f t="shared" ref="AJ19" si="53">AJ20+AJ21</f>
        <v>0</v>
      </c>
      <c r="AK19" s="186">
        <f t="shared" ref="AK19" si="54">AK20+AK21</f>
        <v>0</v>
      </c>
    </row>
    <row r="20" spans="1:37" ht="15" customHeight="1" x14ac:dyDescent="0.25">
      <c r="A20" s="369">
        <v>641</v>
      </c>
      <c r="B20" s="370"/>
      <c r="C20" s="370"/>
      <c r="D20" s="371" t="s">
        <v>70</v>
      </c>
      <c r="E20" s="371"/>
      <c r="F20" s="371"/>
      <c r="G20" s="372"/>
      <c r="H20" s="171">
        <f t="shared" si="1"/>
        <v>2000</v>
      </c>
      <c r="I20" s="172"/>
      <c r="J20" s="172"/>
      <c r="K20" s="172"/>
      <c r="L20" s="172"/>
      <c r="M20" s="172">
        <v>2000</v>
      </c>
      <c r="N20" s="172"/>
      <c r="O20" s="172"/>
      <c r="P20" s="172"/>
      <c r="Q20" s="187"/>
      <c r="R20" s="201">
        <f t="shared" si="3"/>
        <v>2000</v>
      </c>
      <c r="S20" s="172"/>
      <c r="T20" s="172"/>
      <c r="U20" s="172"/>
      <c r="V20" s="172"/>
      <c r="W20" s="172">
        <v>2000</v>
      </c>
      <c r="X20" s="172"/>
      <c r="Y20" s="172"/>
      <c r="Z20" s="172"/>
      <c r="AA20" s="187"/>
      <c r="AB20" s="201">
        <f t="shared" si="37"/>
        <v>2000</v>
      </c>
      <c r="AC20" s="172"/>
      <c r="AD20" s="172"/>
      <c r="AE20" s="172"/>
      <c r="AF20" s="172"/>
      <c r="AG20" s="172">
        <v>2000</v>
      </c>
      <c r="AH20" s="172"/>
      <c r="AI20" s="172"/>
      <c r="AJ20" s="172"/>
      <c r="AK20" s="187"/>
    </row>
    <row r="21" spans="1:37" ht="15" customHeight="1" x14ac:dyDescent="0.25">
      <c r="A21" s="369">
        <v>642</v>
      </c>
      <c r="B21" s="370"/>
      <c r="C21" s="370"/>
      <c r="D21" s="371" t="s">
        <v>81</v>
      </c>
      <c r="E21" s="371"/>
      <c r="F21" s="371"/>
      <c r="G21" s="372"/>
      <c r="H21" s="171">
        <f t="shared" si="1"/>
        <v>0</v>
      </c>
      <c r="I21" s="172"/>
      <c r="J21" s="172"/>
      <c r="K21" s="172"/>
      <c r="L21" s="172"/>
      <c r="M21" s="172"/>
      <c r="N21" s="172"/>
      <c r="O21" s="172"/>
      <c r="P21" s="172"/>
      <c r="Q21" s="187"/>
      <c r="R21" s="201">
        <f t="shared" si="3"/>
        <v>0</v>
      </c>
      <c r="S21" s="172"/>
      <c r="T21" s="172"/>
      <c r="U21" s="172"/>
      <c r="V21" s="172"/>
      <c r="W21" s="172"/>
      <c r="X21" s="172"/>
      <c r="Y21" s="172"/>
      <c r="Z21" s="172"/>
      <c r="AA21" s="187"/>
      <c r="AB21" s="201">
        <f t="shared" si="37"/>
        <v>0</v>
      </c>
      <c r="AC21" s="172"/>
      <c r="AD21" s="172"/>
      <c r="AE21" s="172"/>
      <c r="AF21" s="172"/>
      <c r="AG21" s="172"/>
      <c r="AH21" s="172"/>
      <c r="AI21" s="172"/>
      <c r="AJ21" s="172"/>
      <c r="AK21" s="187"/>
    </row>
    <row r="22" spans="1:37" s="7" customFormat="1" ht="32.25" customHeight="1" x14ac:dyDescent="0.25">
      <c r="A22" s="375">
        <v>65</v>
      </c>
      <c r="B22" s="376"/>
      <c r="C22" s="164"/>
      <c r="D22" s="377" t="s">
        <v>71</v>
      </c>
      <c r="E22" s="377"/>
      <c r="F22" s="377"/>
      <c r="G22" s="378"/>
      <c r="H22" s="169">
        <f t="shared" si="1"/>
        <v>272070</v>
      </c>
      <c r="I22" s="170">
        <f>I23</f>
        <v>0</v>
      </c>
      <c r="J22" s="170">
        <f t="shared" ref="J22:Q22" si="55">J23</f>
        <v>0</v>
      </c>
      <c r="K22" s="170">
        <f t="shared" si="55"/>
        <v>0</v>
      </c>
      <c r="L22" s="170">
        <f t="shared" si="55"/>
        <v>0</v>
      </c>
      <c r="M22" s="170">
        <f t="shared" si="55"/>
        <v>0</v>
      </c>
      <c r="N22" s="170">
        <f t="shared" si="55"/>
        <v>272070</v>
      </c>
      <c r="O22" s="170">
        <f t="shared" si="55"/>
        <v>0</v>
      </c>
      <c r="P22" s="170">
        <f t="shared" si="55"/>
        <v>0</v>
      </c>
      <c r="Q22" s="186">
        <f t="shared" si="55"/>
        <v>0</v>
      </c>
      <c r="R22" s="200">
        <f t="shared" si="3"/>
        <v>272070</v>
      </c>
      <c r="S22" s="170">
        <f>S23</f>
        <v>0</v>
      </c>
      <c r="T22" s="170">
        <f t="shared" ref="T22" si="56">T23</f>
        <v>0</v>
      </c>
      <c r="U22" s="170">
        <f t="shared" ref="U22" si="57">U23</f>
        <v>0</v>
      </c>
      <c r="V22" s="170">
        <f t="shared" ref="V22" si="58">V23</f>
        <v>0</v>
      </c>
      <c r="W22" s="170">
        <f t="shared" ref="W22" si="59">W23</f>
        <v>0</v>
      </c>
      <c r="X22" s="170">
        <f t="shared" ref="X22" si="60">X23</f>
        <v>272070</v>
      </c>
      <c r="Y22" s="170">
        <f t="shared" ref="Y22" si="61">Y23</f>
        <v>0</v>
      </c>
      <c r="Z22" s="170">
        <f t="shared" ref="Z22" si="62">Z23</f>
        <v>0</v>
      </c>
      <c r="AA22" s="186">
        <f t="shared" ref="AA22" si="63">AA23</f>
        <v>0</v>
      </c>
      <c r="AB22" s="200">
        <f t="shared" si="37"/>
        <v>272070</v>
      </c>
      <c r="AC22" s="170">
        <f>AC23</f>
        <v>0</v>
      </c>
      <c r="AD22" s="170">
        <f t="shared" ref="AD22" si="64">AD23</f>
        <v>0</v>
      </c>
      <c r="AE22" s="170">
        <f t="shared" ref="AE22" si="65">AE23</f>
        <v>0</v>
      </c>
      <c r="AF22" s="170">
        <f t="shared" ref="AF22" si="66">AF23</f>
        <v>0</v>
      </c>
      <c r="AG22" s="170">
        <f t="shared" ref="AG22" si="67">AG23</f>
        <v>0</v>
      </c>
      <c r="AH22" s="170">
        <f t="shared" ref="AH22" si="68">AH23</f>
        <v>272070</v>
      </c>
      <c r="AI22" s="170">
        <f t="shared" ref="AI22" si="69">AI23</f>
        <v>0</v>
      </c>
      <c r="AJ22" s="170">
        <f t="shared" ref="AJ22" si="70">AJ23</f>
        <v>0</v>
      </c>
      <c r="AK22" s="186">
        <f t="shared" ref="AK22" si="71">AK23</f>
        <v>0</v>
      </c>
    </row>
    <row r="23" spans="1:37" ht="15.75" customHeight="1" x14ac:dyDescent="0.25">
      <c r="A23" s="369">
        <v>652</v>
      </c>
      <c r="B23" s="370"/>
      <c r="C23" s="370"/>
      <c r="D23" s="371" t="s">
        <v>72</v>
      </c>
      <c r="E23" s="371"/>
      <c r="F23" s="371"/>
      <c r="G23" s="372"/>
      <c r="H23" s="171">
        <f t="shared" si="1"/>
        <v>272070</v>
      </c>
      <c r="I23" s="172"/>
      <c r="J23" s="172"/>
      <c r="K23" s="172"/>
      <c r="L23" s="172"/>
      <c r="M23" s="172"/>
      <c r="N23" s="172">
        <v>272070</v>
      </c>
      <c r="O23" s="172"/>
      <c r="P23" s="172"/>
      <c r="Q23" s="187"/>
      <c r="R23" s="201">
        <f t="shared" si="3"/>
        <v>272070</v>
      </c>
      <c r="S23" s="172"/>
      <c r="T23" s="172"/>
      <c r="U23" s="172"/>
      <c r="V23" s="172"/>
      <c r="W23" s="172"/>
      <c r="X23" s="172">
        <v>272070</v>
      </c>
      <c r="Y23" s="172"/>
      <c r="Z23" s="172"/>
      <c r="AA23" s="187"/>
      <c r="AB23" s="201">
        <f>SUM(AC23:AK23)</f>
        <v>272070</v>
      </c>
      <c r="AC23" s="172"/>
      <c r="AD23" s="172"/>
      <c r="AE23" s="172"/>
      <c r="AF23" s="172"/>
      <c r="AG23" s="172"/>
      <c r="AH23" s="172">
        <v>272070</v>
      </c>
      <c r="AI23" s="172"/>
      <c r="AJ23" s="172"/>
      <c r="AK23" s="187"/>
    </row>
    <row r="24" spans="1:37" s="7" customFormat="1" ht="27.75" customHeight="1" x14ac:dyDescent="0.25">
      <c r="A24" s="375">
        <v>66</v>
      </c>
      <c r="B24" s="376"/>
      <c r="C24" s="164"/>
      <c r="D24" s="377" t="s">
        <v>73</v>
      </c>
      <c r="E24" s="377"/>
      <c r="F24" s="377"/>
      <c r="G24" s="378"/>
      <c r="H24" s="169">
        <f t="shared" si="1"/>
        <v>21000</v>
      </c>
      <c r="I24" s="170">
        <f>I25+I26</f>
        <v>0</v>
      </c>
      <c r="J24" s="170">
        <f t="shared" ref="J24:Q24" si="72">J25+J26</f>
        <v>0</v>
      </c>
      <c r="K24" s="170">
        <f t="shared" si="72"/>
        <v>0</v>
      </c>
      <c r="L24" s="170">
        <f t="shared" si="72"/>
        <v>0</v>
      </c>
      <c r="M24" s="170">
        <f t="shared" si="72"/>
        <v>21000</v>
      </c>
      <c r="N24" s="170">
        <f t="shared" si="72"/>
        <v>0</v>
      </c>
      <c r="O24" s="170">
        <f t="shared" si="72"/>
        <v>0</v>
      </c>
      <c r="P24" s="170">
        <f t="shared" si="72"/>
        <v>0</v>
      </c>
      <c r="Q24" s="186">
        <f t="shared" si="72"/>
        <v>0</v>
      </c>
      <c r="R24" s="200">
        <f t="shared" si="3"/>
        <v>21000</v>
      </c>
      <c r="S24" s="170">
        <f>S25+S26</f>
        <v>0</v>
      </c>
      <c r="T24" s="170">
        <f t="shared" ref="T24" si="73">T25+T26</f>
        <v>0</v>
      </c>
      <c r="U24" s="170">
        <f t="shared" ref="U24" si="74">U25+U26</f>
        <v>0</v>
      </c>
      <c r="V24" s="170">
        <f t="shared" ref="V24" si="75">V25+V26</f>
        <v>0</v>
      </c>
      <c r="W24" s="170">
        <f t="shared" ref="W24" si="76">W25+W26</f>
        <v>21000</v>
      </c>
      <c r="X24" s="170">
        <f t="shared" ref="X24" si="77">X25+X26</f>
        <v>0</v>
      </c>
      <c r="Y24" s="170">
        <f t="shared" ref="Y24" si="78">Y25+Y26</f>
        <v>0</v>
      </c>
      <c r="Z24" s="170">
        <f t="shared" ref="Z24" si="79">Z25+Z26</f>
        <v>0</v>
      </c>
      <c r="AA24" s="186">
        <f t="shared" ref="AA24" si="80">AA25+AA26</f>
        <v>0</v>
      </c>
      <c r="AB24" s="200">
        <f t="shared" si="37"/>
        <v>21000</v>
      </c>
      <c r="AC24" s="170">
        <f>AC25+AC26</f>
        <v>0</v>
      </c>
      <c r="AD24" s="170">
        <f t="shared" ref="AD24" si="81">AD25+AD26</f>
        <v>0</v>
      </c>
      <c r="AE24" s="170">
        <f t="shared" ref="AE24" si="82">AE25+AE26</f>
        <v>0</v>
      </c>
      <c r="AF24" s="170">
        <f t="shared" ref="AF24" si="83">AF25+AF26</f>
        <v>0</v>
      </c>
      <c r="AG24" s="170">
        <f t="shared" ref="AG24" si="84">AG25+AG26</f>
        <v>21000</v>
      </c>
      <c r="AH24" s="170">
        <f t="shared" ref="AH24" si="85">AH25+AH26</f>
        <v>0</v>
      </c>
      <c r="AI24" s="170">
        <f t="shared" ref="AI24" si="86">AI25+AI26</f>
        <v>0</v>
      </c>
      <c r="AJ24" s="170">
        <f t="shared" ref="AJ24" si="87">AJ25+AJ26</f>
        <v>0</v>
      </c>
      <c r="AK24" s="186">
        <f t="shared" ref="AK24" si="88">AK25+AK26</f>
        <v>0</v>
      </c>
    </row>
    <row r="25" spans="1:37" ht="30.75" customHeight="1" x14ac:dyDescent="0.25">
      <c r="A25" s="369">
        <v>661</v>
      </c>
      <c r="B25" s="370"/>
      <c r="C25" s="370"/>
      <c r="D25" s="371" t="s">
        <v>74</v>
      </c>
      <c r="E25" s="371"/>
      <c r="F25" s="371"/>
      <c r="G25" s="372"/>
      <c r="H25" s="171">
        <f t="shared" si="1"/>
        <v>21000</v>
      </c>
      <c r="I25" s="172"/>
      <c r="J25" s="172"/>
      <c r="K25" s="172"/>
      <c r="L25" s="172"/>
      <c r="M25" s="172">
        <v>21000</v>
      </c>
      <c r="N25" s="172"/>
      <c r="O25" s="172"/>
      <c r="P25" s="172"/>
      <c r="Q25" s="187"/>
      <c r="R25" s="201">
        <f t="shared" si="3"/>
        <v>21000</v>
      </c>
      <c r="S25" s="172"/>
      <c r="T25" s="172"/>
      <c r="U25" s="172"/>
      <c r="V25" s="172"/>
      <c r="W25" s="172">
        <v>21000</v>
      </c>
      <c r="X25" s="172"/>
      <c r="Y25" s="172"/>
      <c r="Z25" s="172"/>
      <c r="AA25" s="187"/>
      <c r="AB25" s="201">
        <f t="shared" si="37"/>
        <v>21000</v>
      </c>
      <c r="AC25" s="172"/>
      <c r="AD25" s="172"/>
      <c r="AE25" s="172"/>
      <c r="AF25" s="172"/>
      <c r="AG25" s="172">
        <v>21000</v>
      </c>
      <c r="AH25" s="172"/>
      <c r="AI25" s="172"/>
      <c r="AJ25" s="172"/>
      <c r="AK25" s="187"/>
    </row>
    <row r="26" spans="1:37" ht="29.25" customHeight="1" x14ac:dyDescent="0.25">
      <c r="A26" s="369">
        <v>663</v>
      </c>
      <c r="B26" s="370"/>
      <c r="C26" s="370"/>
      <c r="D26" s="371" t="s">
        <v>75</v>
      </c>
      <c r="E26" s="371"/>
      <c r="F26" s="371"/>
      <c r="G26" s="372"/>
      <c r="H26" s="171">
        <f t="shared" si="1"/>
        <v>0</v>
      </c>
      <c r="I26" s="172"/>
      <c r="J26" s="172"/>
      <c r="K26" s="172"/>
      <c r="L26" s="172"/>
      <c r="M26" s="172"/>
      <c r="N26" s="172"/>
      <c r="O26" s="172"/>
      <c r="P26" s="172"/>
      <c r="Q26" s="187"/>
      <c r="R26" s="201">
        <f t="shared" si="3"/>
        <v>0</v>
      </c>
      <c r="S26" s="172"/>
      <c r="T26" s="172"/>
      <c r="U26" s="172"/>
      <c r="V26" s="172"/>
      <c r="W26" s="172"/>
      <c r="X26" s="172"/>
      <c r="Y26" s="172"/>
      <c r="Z26" s="172"/>
      <c r="AA26" s="187"/>
      <c r="AB26" s="201">
        <f t="shared" si="37"/>
        <v>0</v>
      </c>
      <c r="AC26" s="172"/>
      <c r="AD26" s="172"/>
      <c r="AE26" s="172"/>
      <c r="AF26" s="172"/>
      <c r="AG26" s="172"/>
      <c r="AH26" s="172"/>
      <c r="AI26" s="172"/>
      <c r="AJ26" s="172"/>
      <c r="AK26" s="187"/>
    </row>
    <row r="27" spans="1:37" s="7" customFormat="1" ht="33" customHeight="1" x14ac:dyDescent="0.25">
      <c r="A27" s="375">
        <v>67</v>
      </c>
      <c r="B27" s="376"/>
      <c r="C27" s="164"/>
      <c r="D27" s="377" t="s">
        <v>76</v>
      </c>
      <c r="E27" s="377"/>
      <c r="F27" s="377"/>
      <c r="G27" s="378"/>
      <c r="H27" s="169">
        <f t="shared" si="1"/>
        <v>438300</v>
      </c>
      <c r="I27" s="170">
        <f>I28</f>
        <v>408300</v>
      </c>
      <c r="J27" s="170">
        <f t="shared" ref="J27:Q30" si="89">J28</f>
        <v>30000</v>
      </c>
      <c r="K27" s="170">
        <f t="shared" si="89"/>
        <v>0</v>
      </c>
      <c r="L27" s="170">
        <f t="shared" si="89"/>
        <v>0</v>
      </c>
      <c r="M27" s="170">
        <f t="shared" si="89"/>
        <v>0</v>
      </c>
      <c r="N27" s="170">
        <f t="shared" si="89"/>
        <v>0</v>
      </c>
      <c r="O27" s="170">
        <f t="shared" si="89"/>
        <v>0</v>
      </c>
      <c r="P27" s="170">
        <f t="shared" si="89"/>
        <v>0</v>
      </c>
      <c r="Q27" s="186">
        <f t="shared" si="89"/>
        <v>0</v>
      </c>
      <c r="R27" s="200">
        <f t="shared" si="3"/>
        <v>460000</v>
      </c>
      <c r="S27" s="170">
        <f>S28</f>
        <v>430000</v>
      </c>
      <c r="T27" s="170">
        <f t="shared" ref="T27:T30" si="90">T28</f>
        <v>30000</v>
      </c>
      <c r="U27" s="170">
        <f t="shared" ref="U27:U30" si="91">U28</f>
        <v>0</v>
      </c>
      <c r="V27" s="170">
        <f t="shared" ref="V27:V30" si="92">V28</f>
        <v>0</v>
      </c>
      <c r="W27" s="170">
        <f t="shared" ref="W27:W30" si="93">W28</f>
        <v>0</v>
      </c>
      <c r="X27" s="170">
        <f t="shared" ref="X27:X30" si="94">X28</f>
        <v>0</v>
      </c>
      <c r="Y27" s="170">
        <f t="shared" ref="Y27:Y30" si="95">Y28</f>
        <v>0</v>
      </c>
      <c r="Z27" s="170">
        <f t="shared" ref="Z27:Z30" si="96">Z28</f>
        <v>0</v>
      </c>
      <c r="AA27" s="186">
        <f t="shared" ref="AA27:AA30" si="97">AA28</f>
        <v>0</v>
      </c>
      <c r="AB27" s="200">
        <f t="shared" si="37"/>
        <v>460000</v>
      </c>
      <c r="AC27" s="170">
        <f>AC28</f>
        <v>430000</v>
      </c>
      <c r="AD27" s="170">
        <f t="shared" ref="AD27:AD30" si="98">AD28</f>
        <v>30000</v>
      </c>
      <c r="AE27" s="170">
        <f t="shared" ref="AE27:AE30" si="99">AE28</f>
        <v>0</v>
      </c>
      <c r="AF27" s="170">
        <f t="shared" ref="AF27:AF30" si="100">AF28</f>
        <v>0</v>
      </c>
      <c r="AG27" s="170">
        <f t="shared" ref="AG27:AG30" si="101">AG28</f>
        <v>0</v>
      </c>
      <c r="AH27" s="170">
        <f t="shared" ref="AH27:AH30" si="102">AH28</f>
        <v>0</v>
      </c>
      <c r="AI27" s="170">
        <f t="shared" ref="AI27:AI30" si="103">AI28</f>
        <v>0</v>
      </c>
      <c r="AJ27" s="170">
        <f t="shared" ref="AJ27:AJ30" si="104">AJ28</f>
        <v>0</v>
      </c>
      <c r="AK27" s="186">
        <f t="shared" ref="AK27:AK30" si="105">AK28</f>
        <v>0</v>
      </c>
    </row>
    <row r="28" spans="1:37" ht="27" customHeight="1" x14ac:dyDescent="0.25">
      <c r="A28" s="390">
        <v>671</v>
      </c>
      <c r="B28" s="391"/>
      <c r="C28" s="391"/>
      <c r="D28" s="392" t="s">
        <v>77</v>
      </c>
      <c r="E28" s="392"/>
      <c r="F28" s="392"/>
      <c r="G28" s="393"/>
      <c r="H28" s="173">
        <f t="shared" si="1"/>
        <v>438300</v>
      </c>
      <c r="I28" s="174">
        <v>408300</v>
      </c>
      <c r="J28" s="174">
        <v>30000</v>
      </c>
      <c r="K28" s="174"/>
      <c r="L28" s="174"/>
      <c r="M28" s="174"/>
      <c r="N28" s="174"/>
      <c r="O28" s="174"/>
      <c r="P28" s="174"/>
      <c r="Q28" s="189"/>
      <c r="R28" s="202">
        <f t="shared" si="3"/>
        <v>460000</v>
      </c>
      <c r="S28" s="174">
        <v>430000</v>
      </c>
      <c r="T28" s="174">
        <v>30000</v>
      </c>
      <c r="U28" s="174"/>
      <c r="V28" s="174"/>
      <c r="W28" s="174"/>
      <c r="X28" s="174"/>
      <c r="Y28" s="174"/>
      <c r="Z28" s="174"/>
      <c r="AA28" s="189"/>
      <c r="AB28" s="202">
        <f t="shared" si="37"/>
        <v>460000</v>
      </c>
      <c r="AC28" s="174">
        <v>430000</v>
      </c>
      <c r="AD28" s="174">
        <v>30000</v>
      </c>
      <c r="AE28" s="174"/>
      <c r="AF28" s="174"/>
      <c r="AG28" s="174"/>
      <c r="AH28" s="174"/>
      <c r="AI28" s="174"/>
      <c r="AJ28" s="174"/>
      <c r="AK28" s="189"/>
    </row>
    <row r="29" spans="1:37" s="24" customFormat="1" ht="15.75" customHeight="1" x14ac:dyDescent="0.25">
      <c r="A29" s="184">
        <v>7</v>
      </c>
      <c r="B29" s="155"/>
      <c r="C29" s="155"/>
      <c r="D29" s="373" t="s">
        <v>142</v>
      </c>
      <c r="E29" s="373"/>
      <c r="F29" s="373"/>
      <c r="G29" s="374"/>
      <c r="H29" s="167">
        <f>SUM(H30)</f>
        <v>8000</v>
      </c>
      <c r="I29" s="167">
        <f t="shared" ref="I29:R29" si="106">SUM(I30)</f>
        <v>0</v>
      </c>
      <c r="J29" s="342">
        <f t="shared" si="106"/>
        <v>0</v>
      </c>
      <c r="K29" s="342">
        <f t="shared" si="106"/>
        <v>0</v>
      </c>
      <c r="L29" s="342">
        <f t="shared" si="106"/>
        <v>0</v>
      </c>
      <c r="M29" s="342">
        <f t="shared" si="106"/>
        <v>0</v>
      </c>
      <c r="N29" s="342">
        <f t="shared" si="106"/>
        <v>0</v>
      </c>
      <c r="O29" s="342">
        <f t="shared" si="106"/>
        <v>0</v>
      </c>
      <c r="P29" s="342">
        <f t="shared" si="106"/>
        <v>8000</v>
      </c>
      <c r="Q29" s="343">
        <f t="shared" si="106"/>
        <v>0</v>
      </c>
      <c r="R29" s="167">
        <f t="shared" si="106"/>
        <v>8000</v>
      </c>
      <c r="S29" s="167">
        <f t="shared" ref="S29" si="107">SUM(S30)</f>
        <v>0</v>
      </c>
      <c r="T29" s="342">
        <f t="shared" ref="T29" si="108">SUM(T30)</f>
        <v>0</v>
      </c>
      <c r="U29" s="342">
        <f t="shared" ref="U29" si="109">SUM(U30)</f>
        <v>0</v>
      </c>
      <c r="V29" s="342">
        <f t="shared" ref="V29" si="110">SUM(V30)</f>
        <v>0</v>
      </c>
      <c r="W29" s="342">
        <f t="shared" ref="W29" si="111">SUM(W30)</f>
        <v>0</v>
      </c>
      <c r="X29" s="342">
        <f t="shared" ref="X29" si="112">SUM(X30)</f>
        <v>0</v>
      </c>
      <c r="Y29" s="342">
        <f t="shared" ref="Y29" si="113">SUM(Y30)</f>
        <v>0</v>
      </c>
      <c r="Z29" s="342">
        <f t="shared" ref="Z29" si="114">SUM(Z30)</f>
        <v>8000</v>
      </c>
      <c r="AA29" s="342">
        <f t="shared" ref="AA29:AB29" si="115">SUM(AA30)</f>
        <v>0</v>
      </c>
      <c r="AB29" s="342">
        <f t="shared" si="115"/>
        <v>8000</v>
      </c>
      <c r="AC29" s="342">
        <f t="shared" ref="AC29" si="116">SUM(AC30)</f>
        <v>0</v>
      </c>
      <c r="AD29" s="342">
        <f t="shared" ref="AD29" si="117">SUM(AD30)</f>
        <v>0</v>
      </c>
      <c r="AE29" s="342">
        <f t="shared" ref="AE29" si="118">SUM(AE30)</f>
        <v>0</v>
      </c>
      <c r="AF29" s="342">
        <f t="shared" ref="AF29" si="119">SUM(AF30)</f>
        <v>0</v>
      </c>
      <c r="AG29" s="342">
        <f t="shared" ref="AG29" si="120">SUM(AG30)</f>
        <v>0</v>
      </c>
      <c r="AH29" s="342">
        <f t="shared" ref="AH29" si="121">SUM(AH30)</f>
        <v>0</v>
      </c>
      <c r="AI29" s="342">
        <f t="shared" ref="AI29" si="122">SUM(AI30)</f>
        <v>0</v>
      </c>
      <c r="AJ29" s="342">
        <f t="shared" ref="AJ29" si="123">SUM(AJ30)</f>
        <v>8000</v>
      </c>
      <c r="AK29" s="342">
        <f t="shared" ref="AK29" si="124">SUM(AK30)</f>
        <v>0</v>
      </c>
    </row>
    <row r="30" spans="1:37" s="7" customFormat="1" ht="33" customHeight="1" x14ac:dyDescent="0.25">
      <c r="A30" s="375">
        <v>72</v>
      </c>
      <c r="B30" s="376"/>
      <c r="C30" s="164"/>
      <c r="D30" s="377" t="s">
        <v>140</v>
      </c>
      <c r="E30" s="377"/>
      <c r="F30" s="377"/>
      <c r="G30" s="378"/>
      <c r="H30" s="169">
        <f t="shared" ref="H30:H31" si="125">SUM(I30:Q30)</f>
        <v>8000</v>
      </c>
      <c r="I30" s="170">
        <f>I31</f>
        <v>0</v>
      </c>
      <c r="J30" s="170">
        <f t="shared" si="89"/>
        <v>0</v>
      </c>
      <c r="K30" s="170">
        <f t="shared" si="89"/>
        <v>0</v>
      </c>
      <c r="L30" s="170">
        <f t="shared" si="89"/>
        <v>0</v>
      </c>
      <c r="M30" s="170">
        <f t="shared" si="89"/>
        <v>0</v>
      </c>
      <c r="N30" s="170">
        <f t="shared" si="89"/>
        <v>0</v>
      </c>
      <c r="O30" s="170">
        <f t="shared" si="89"/>
        <v>0</v>
      </c>
      <c r="P30" s="170">
        <f t="shared" si="89"/>
        <v>8000</v>
      </c>
      <c r="Q30" s="186">
        <f t="shared" si="89"/>
        <v>0</v>
      </c>
      <c r="R30" s="200">
        <f t="shared" ref="R30:R31" si="126">SUM(S30:AA30)</f>
        <v>8000</v>
      </c>
      <c r="S30" s="170">
        <f>S31</f>
        <v>0</v>
      </c>
      <c r="T30" s="170">
        <f t="shared" si="90"/>
        <v>0</v>
      </c>
      <c r="U30" s="170">
        <f t="shared" si="91"/>
        <v>0</v>
      </c>
      <c r="V30" s="170">
        <f t="shared" si="92"/>
        <v>0</v>
      </c>
      <c r="W30" s="170">
        <f t="shared" si="93"/>
        <v>0</v>
      </c>
      <c r="X30" s="170">
        <f t="shared" si="94"/>
        <v>0</v>
      </c>
      <c r="Y30" s="170">
        <f t="shared" si="95"/>
        <v>0</v>
      </c>
      <c r="Z30" s="170">
        <f t="shared" si="96"/>
        <v>8000</v>
      </c>
      <c r="AA30" s="186">
        <f t="shared" si="97"/>
        <v>0</v>
      </c>
      <c r="AB30" s="200">
        <f t="shared" ref="AB30:AB31" si="127">SUM(AC30:AK30)</f>
        <v>8000</v>
      </c>
      <c r="AC30" s="170">
        <f>AC31</f>
        <v>0</v>
      </c>
      <c r="AD30" s="170">
        <f t="shared" si="98"/>
        <v>0</v>
      </c>
      <c r="AE30" s="170">
        <f t="shared" si="99"/>
        <v>0</v>
      </c>
      <c r="AF30" s="170">
        <f t="shared" si="100"/>
        <v>0</v>
      </c>
      <c r="AG30" s="170">
        <f t="shared" si="101"/>
        <v>0</v>
      </c>
      <c r="AH30" s="170">
        <f t="shared" si="102"/>
        <v>0</v>
      </c>
      <c r="AI30" s="170">
        <f t="shared" si="103"/>
        <v>0</v>
      </c>
      <c r="AJ30" s="170">
        <f t="shared" si="104"/>
        <v>8000</v>
      </c>
      <c r="AK30" s="186">
        <f t="shared" si="105"/>
        <v>0</v>
      </c>
    </row>
    <row r="31" spans="1:37" ht="27" customHeight="1" x14ac:dyDescent="0.25">
      <c r="A31" s="390">
        <v>721</v>
      </c>
      <c r="B31" s="391"/>
      <c r="C31" s="391"/>
      <c r="D31" s="392" t="s">
        <v>141</v>
      </c>
      <c r="E31" s="392"/>
      <c r="F31" s="392"/>
      <c r="G31" s="393"/>
      <c r="H31" s="173">
        <f t="shared" si="125"/>
        <v>8000</v>
      </c>
      <c r="I31" s="174"/>
      <c r="J31" s="174"/>
      <c r="K31" s="174"/>
      <c r="L31" s="174"/>
      <c r="M31" s="174"/>
      <c r="N31" s="174"/>
      <c r="O31" s="174"/>
      <c r="P31" s="174">
        <v>8000</v>
      </c>
      <c r="Q31" s="189"/>
      <c r="R31" s="202">
        <f t="shared" si="126"/>
        <v>8000</v>
      </c>
      <c r="S31" s="174"/>
      <c r="T31" s="174"/>
      <c r="U31" s="174"/>
      <c r="V31" s="174"/>
      <c r="W31" s="174"/>
      <c r="X31" s="174"/>
      <c r="Y31" s="174"/>
      <c r="Z31" s="174">
        <v>8000</v>
      </c>
      <c r="AA31" s="189"/>
      <c r="AB31" s="202">
        <f t="shared" si="127"/>
        <v>8000</v>
      </c>
      <c r="AC31" s="174"/>
      <c r="AD31" s="174"/>
      <c r="AE31" s="174"/>
      <c r="AF31" s="174"/>
      <c r="AG31" s="174"/>
      <c r="AH31" s="174"/>
      <c r="AI31" s="174"/>
      <c r="AJ31" s="174">
        <v>8000</v>
      </c>
      <c r="AK31" s="189"/>
    </row>
    <row r="32" spans="1:37" s="110" customFormat="1" ht="28.5" customHeight="1" x14ac:dyDescent="0.25">
      <c r="A32" s="388" t="s">
        <v>101</v>
      </c>
      <c r="B32" s="389"/>
      <c r="C32" s="389"/>
      <c r="D32" s="389"/>
      <c r="E32" s="389"/>
      <c r="F32" s="389"/>
      <c r="G32" s="389"/>
      <c r="H32" s="111"/>
      <c r="I32" s="112"/>
      <c r="J32" s="112"/>
      <c r="K32" s="112"/>
      <c r="L32" s="112"/>
      <c r="M32" s="112"/>
      <c r="N32" s="112"/>
      <c r="O32" s="112"/>
      <c r="P32" s="112"/>
      <c r="Q32" s="191"/>
      <c r="R32" s="111"/>
      <c r="S32" s="112"/>
      <c r="T32" s="112"/>
      <c r="U32" s="112"/>
      <c r="V32" s="112"/>
      <c r="W32" s="112"/>
      <c r="X32" s="112"/>
      <c r="Y32" s="112"/>
      <c r="Z32" s="112"/>
      <c r="AA32" s="191"/>
      <c r="AB32" s="111"/>
      <c r="AC32" s="112"/>
      <c r="AD32" s="112"/>
      <c r="AE32" s="112"/>
      <c r="AF32" s="112"/>
      <c r="AG32" s="112"/>
      <c r="AH32" s="112"/>
      <c r="AI32" s="112"/>
      <c r="AJ32" s="112"/>
      <c r="AK32" s="191"/>
    </row>
    <row r="33" spans="1:37" s="24" customFormat="1" ht="27" customHeight="1" x14ac:dyDescent="0.25">
      <c r="A33" s="184">
        <v>8</v>
      </c>
      <c r="B33" s="155"/>
      <c r="C33" s="155"/>
      <c r="D33" s="373" t="s">
        <v>89</v>
      </c>
      <c r="E33" s="373"/>
      <c r="F33" s="373"/>
      <c r="G33" s="374"/>
      <c r="H33" s="156">
        <f>SUM(I33:Q33)</f>
        <v>0</v>
      </c>
      <c r="I33" s="157">
        <f>I34</f>
        <v>0</v>
      </c>
      <c r="J33" s="158">
        <f t="shared" ref="J33:Q33" si="128">J34</f>
        <v>0</v>
      </c>
      <c r="K33" s="158">
        <f t="shared" si="128"/>
        <v>0</v>
      </c>
      <c r="L33" s="158">
        <f t="shared" si="128"/>
        <v>0</v>
      </c>
      <c r="M33" s="158">
        <f t="shared" si="128"/>
        <v>0</v>
      </c>
      <c r="N33" s="158">
        <f t="shared" si="128"/>
        <v>0</v>
      </c>
      <c r="O33" s="158">
        <f t="shared" si="128"/>
        <v>0</v>
      </c>
      <c r="P33" s="158">
        <f t="shared" si="128"/>
        <v>0</v>
      </c>
      <c r="Q33" s="203">
        <f t="shared" si="128"/>
        <v>0</v>
      </c>
      <c r="R33" s="165">
        <f t="shared" ref="R33:R34" si="129">SUM(S33:AA33)</f>
        <v>0</v>
      </c>
      <c r="S33" s="157">
        <f t="shared" ref="S33" si="130">S34</f>
        <v>0</v>
      </c>
      <c r="T33" s="158">
        <f t="shared" ref="T33" si="131">T34</f>
        <v>0</v>
      </c>
      <c r="U33" s="158">
        <f t="shared" ref="U33" si="132">U34</f>
        <v>0</v>
      </c>
      <c r="V33" s="158">
        <f t="shared" ref="V33" si="133">V34</f>
        <v>0</v>
      </c>
      <c r="W33" s="158">
        <f t="shared" ref="W33" si="134">W34</f>
        <v>0</v>
      </c>
      <c r="X33" s="175">
        <f>X34</f>
        <v>0</v>
      </c>
      <c r="Y33" s="168">
        <f t="shared" ref="Y33" si="135">Y34</f>
        <v>0</v>
      </c>
      <c r="Z33" s="168">
        <f t="shared" ref="Z33" si="136">Z34</f>
        <v>0</v>
      </c>
      <c r="AA33" s="185">
        <f t="shared" ref="AA33" si="137">AA34</f>
        <v>0</v>
      </c>
      <c r="AB33" s="206">
        <f t="shared" ref="AB33:AB34" si="138">SUM(AC33:AK33)</f>
        <v>0</v>
      </c>
      <c r="AC33" s="168">
        <f t="shared" ref="AC33" si="139">AC34</f>
        <v>0</v>
      </c>
      <c r="AD33" s="168">
        <f t="shared" ref="AD33" si="140">AD34</f>
        <v>0</v>
      </c>
      <c r="AE33" s="168">
        <f t="shared" ref="AE33" si="141">AE34</f>
        <v>0</v>
      </c>
      <c r="AF33" s="168">
        <f t="shared" ref="AF33" si="142">AF34</f>
        <v>0</v>
      </c>
      <c r="AG33" s="168">
        <f t="shared" ref="AG33" si="143">AG34</f>
        <v>0</v>
      </c>
      <c r="AH33" s="168">
        <f t="shared" ref="AH33" si="144">AH34</f>
        <v>0</v>
      </c>
      <c r="AI33" s="168">
        <f t="shared" ref="AI33" si="145">AI34</f>
        <v>0</v>
      </c>
      <c r="AJ33" s="168">
        <f t="shared" ref="AJ33" si="146">AJ34</f>
        <v>0</v>
      </c>
      <c r="AK33" s="185">
        <f t="shared" ref="AK33" si="147">AK34</f>
        <v>0</v>
      </c>
    </row>
    <row r="34" spans="1:37" s="7" customFormat="1" ht="35.25" customHeight="1" x14ac:dyDescent="0.25">
      <c r="A34" s="375">
        <v>84</v>
      </c>
      <c r="B34" s="376"/>
      <c r="C34" s="159"/>
      <c r="D34" s="377" t="s">
        <v>85</v>
      </c>
      <c r="E34" s="377"/>
      <c r="F34" s="377"/>
      <c r="G34" s="378"/>
      <c r="H34" s="160">
        <f>SUM(I34:Q34)</f>
        <v>0</v>
      </c>
      <c r="I34" s="161">
        <f>I35</f>
        <v>0</v>
      </c>
      <c r="J34" s="162">
        <f t="shared" ref="J34:Q34" si="148">J35</f>
        <v>0</v>
      </c>
      <c r="K34" s="162">
        <f t="shared" si="148"/>
        <v>0</v>
      </c>
      <c r="L34" s="162">
        <f t="shared" si="148"/>
        <v>0</v>
      </c>
      <c r="M34" s="162">
        <f t="shared" si="148"/>
        <v>0</v>
      </c>
      <c r="N34" s="162">
        <f t="shared" si="148"/>
        <v>0</v>
      </c>
      <c r="O34" s="162">
        <f t="shared" si="148"/>
        <v>0</v>
      </c>
      <c r="P34" s="162">
        <f t="shared" si="148"/>
        <v>0</v>
      </c>
      <c r="Q34" s="204">
        <f t="shared" si="148"/>
        <v>0</v>
      </c>
      <c r="R34" s="166">
        <f t="shared" si="129"/>
        <v>0</v>
      </c>
      <c r="S34" s="161">
        <f>S35</f>
        <v>0</v>
      </c>
      <c r="T34" s="162">
        <f>T35</f>
        <v>0</v>
      </c>
      <c r="U34" s="162">
        <f>U35</f>
        <v>0</v>
      </c>
      <c r="V34" s="162">
        <f>V35</f>
        <v>0</v>
      </c>
      <c r="W34" s="162">
        <f>W35</f>
        <v>0</v>
      </c>
      <c r="X34" s="176">
        <f>X35</f>
        <v>0</v>
      </c>
      <c r="Y34" s="170">
        <f>Y35</f>
        <v>0</v>
      </c>
      <c r="Z34" s="170">
        <f>Z35</f>
        <v>0</v>
      </c>
      <c r="AA34" s="186">
        <f>AA35</f>
        <v>0</v>
      </c>
      <c r="AB34" s="207">
        <f t="shared" si="138"/>
        <v>0</v>
      </c>
      <c r="AC34" s="170">
        <f t="shared" ref="AC34:AK34" si="149">AC35</f>
        <v>0</v>
      </c>
      <c r="AD34" s="170">
        <f t="shared" si="149"/>
        <v>0</v>
      </c>
      <c r="AE34" s="170">
        <f t="shared" si="149"/>
        <v>0</v>
      </c>
      <c r="AF34" s="170">
        <f t="shared" si="149"/>
        <v>0</v>
      </c>
      <c r="AG34" s="170">
        <f t="shared" si="149"/>
        <v>0</v>
      </c>
      <c r="AH34" s="170">
        <f t="shared" si="149"/>
        <v>0</v>
      </c>
      <c r="AI34" s="170">
        <f t="shared" si="149"/>
        <v>0</v>
      </c>
      <c r="AJ34" s="170">
        <f t="shared" si="149"/>
        <v>0</v>
      </c>
      <c r="AK34" s="186">
        <f t="shared" si="149"/>
        <v>0</v>
      </c>
    </row>
    <row r="35" spans="1:37" ht="39.75" customHeight="1" x14ac:dyDescent="0.25">
      <c r="A35" s="385">
        <v>844</v>
      </c>
      <c r="B35" s="386"/>
      <c r="C35" s="386"/>
      <c r="D35" s="387" t="s">
        <v>102</v>
      </c>
      <c r="E35" s="387"/>
      <c r="F35" s="387"/>
      <c r="G35" s="387"/>
      <c r="H35" s="192">
        <f>SUM(I35:Q35)</f>
        <v>0</v>
      </c>
      <c r="I35" s="193"/>
      <c r="J35" s="194"/>
      <c r="K35" s="194"/>
      <c r="L35" s="194"/>
      <c r="M35" s="194"/>
      <c r="N35" s="194"/>
      <c r="O35" s="194"/>
      <c r="P35" s="194"/>
      <c r="Q35" s="205"/>
      <c r="R35" s="195">
        <f>SUM(S35:AA35)</f>
        <v>0</v>
      </c>
      <c r="S35" s="193"/>
      <c r="T35" s="194"/>
      <c r="U35" s="194"/>
      <c r="V35" s="194"/>
      <c r="W35" s="194"/>
      <c r="X35" s="196"/>
      <c r="Y35" s="197"/>
      <c r="Z35" s="197"/>
      <c r="AA35" s="198"/>
      <c r="AB35" s="208">
        <f>SUM(AC35:AK35)</f>
        <v>0</v>
      </c>
      <c r="AC35" s="197"/>
      <c r="AD35" s="197"/>
      <c r="AE35" s="197"/>
      <c r="AF35" s="197"/>
      <c r="AG35" s="197"/>
      <c r="AH35" s="197"/>
      <c r="AI35" s="197"/>
      <c r="AJ35" s="197"/>
      <c r="AK35" s="198"/>
    </row>
    <row r="36" spans="1:37" s="101" customFormat="1" ht="20.100000000000001" customHeight="1" x14ac:dyDescent="0.25">
      <c r="A36" s="77"/>
      <c r="B36" s="77"/>
      <c r="C36" s="98"/>
      <c r="D36" s="78"/>
      <c r="E36" s="78"/>
      <c r="F36" s="78"/>
      <c r="G36" s="78"/>
      <c r="H36" s="99"/>
      <c r="I36" s="100"/>
      <c r="J36" s="100"/>
      <c r="K36" s="100"/>
      <c r="L36" s="100"/>
      <c r="M36" s="100"/>
      <c r="N36" s="100"/>
      <c r="O36" s="100"/>
      <c r="P36" s="100"/>
      <c r="Q36" s="100"/>
      <c r="R36" s="99"/>
      <c r="S36" s="100"/>
      <c r="T36" s="100"/>
      <c r="U36" s="100"/>
      <c r="V36" s="100"/>
      <c r="W36" s="100"/>
      <c r="X36" s="100"/>
      <c r="Y36" s="100"/>
      <c r="Z36" s="100"/>
      <c r="AA36" s="100"/>
      <c r="AB36" s="99"/>
      <c r="AC36" s="100"/>
      <c r="AD36" s="100"/>
      <c r="AE36" s="100"/>
      <c r="AF36" s="100"/>
      <c r="AG36" s="100"/>
      <c r="AH36" s="100"/>
      <c r="AI36" s="100"/>
      <c r="AJ36" s="100"/>
      <c r="AK36" s="100"/>
    </row>
  </sheetData>
  <sheetProtection formatRows="0" selectLockedCells="1"/>
  <mergeCells count="50">
    <mergeCell ref="A30:B30"/>
    <mergeCell ref="D30:G30"/>
    <mergeCell ref="A31:C31"/>
    <mergeCell ref="D31:G31"/>
    <mergeCell ref="D29:G29"/>
    <mergeCell ref="A35:C35"/>
    <mergeCell ref="D35:G35"/>
    <mergeCell ref="A10:G10"/>
    <mergeCell ref="A32:G32"/>
    <mergeCell ref="D33:G33"/>
    <mergeCell ref="A34:B34"/>
    <mergeCell ref="D34:G34"/>
    <mergeCell ref="A27:B27"/>
    <mergeCell ref="D27:G27"/>
    <mergeCell ref="A28:C28"/>
    <mergeCell ref="D28:G28"/>
    <mergeCell ref="A25:C25"/>
    <mergeCell ref="D25:G25"/>
    <mergeCell ref="A26:C26"/>
    <mergeCell ref="D26:G26"/>
    <mergeCell ref="A24:B24"/>
    <mergeCell ref="D24:G24"/>
    <mergeCell ref="A22:B22"/>
    <mergeCell ref="D22:G22"/>
    <mergeCell ref="A23:C23"/>
    <mergeCell ref="D23:G23"/>
    <mergeCell ref="D15:G15"/>
    <mergeCell ref="A19:B19"/>
    <mergeCell ref="D19:G19"/>
    <mergeCell ref="A14:C14"/>
    <mergeCell ref="D14:G14"/>
    <mergeCell ref="D17:G17"/>
    <mergeCell ref="D18:G18"/>
    <mergeCell ref="D16:G16"/>
    <mergeCell ref="A21:C21"/>
    <mergeCell ref="D21:G21"/>
    <mergeCell ref="A2:Q2"/>
    <mergeCell ref="A3:Q3"/>
    <mergeCell ref="D11:G11"/>
    <mergeCell ref="A12:B12"/>
    <mergeCell ref="D12:G12"/>
    <mergeCell ref="A5:C5"/>
    <mergeCell ref="D5:G5"/>
    <mergeCell ref="A6:G6"/>
    <mergeCell ref="B8:G8"/>
    <mergeCell ref="A20:C20"/>
    <mergeCell ref="D20:G20"/>
    <mergeCell ref="A13:C13"/>
    <mergeCell ref="D13:G13"/>
    <mergeCell ref="A15:C15"/>
  </mergeCells>
  <conditionalFormatting sqref="I13:R13 I20:R21 AB20:AB21 AB13 I14:Q18 R15:R18 AB15:AB18">
    <cfRule type="containsBlanks" dxfId="56" priority="37">
      <formula>LEN(TRIM(I13))=0</formula>
    </cfRule>
  </conditionalFormatting>
  <conditionalFormatting sqref="I25:Q25 I23:Q23">
    <cfRule type="containsBlanks" dxfId="55" priority="36">
      <formula>LEN(TRIM(I23))=0</formula>
    </cfRule>
  </conditionalFormatting>
  <conditionalFormatting sqref="R23 R25 AB25 AB23">
    <cfRule type="containsBlanks" dxfId="54" priority="35">
      <formula>LEN(TRIM(R23))=0</formula>
    </cfRule>
  </conditionalFormatting>
  <conditionalFormatting sqref="I28:Q28">
    <cfRule type="containsBlanks" dxfId="53" priority="26">
      <formula>LEN(TRIM(I28))=0</formula>
    </cfRule>
  </conditionalFormatting>
  <conditionalFormatting sqref="R28 AB28">
    <cfRule type="containsBlanks" dxfId="52" priority="25">
      <formula>LEN(TRIM(R28))=0</formula>
    </cfRule>
  </conditionalFormatting>
  <conditionalFormatting sqref="I26:Q26">
    <cfRule type="containsBlanks" dxfId="51" priority="24">
      <formula>LEN(TRIM(I26))=0</formula>
    </cfRule>
  </conditionalFormatting>
  <conditionalFormatting sqref="R26 AB26">
    <cfRule type="containsBlanks" dxfId="50" priority="23">
      <formula>LEN(TRIM(R26))=0</formula>
    </cfRule>
  </conditionalFormatting>
  <conditionalFormatting sqref="R14 AB14">
    <cfRule type="containsBlanks" dxfId="49" priority="22">
      <formula>LEN(TRIM(R14))=0</formula>
    </cfRule>
  </conditionalFormatting>
  <conditionalFormatting sqref="S13:AA13 S15:AA18 S20:AA21">
    <cfRule type="containsBlanks" dxfId="48" priority="21">
      <formula>LEN(TRIM(S13))=0</formula>
    </cfRule>
  </conditionalFormatting>
  <conditionalFormatting sqref="S25:AA25 S23:AA23">
    <cfRule type="containsBlanks" dxfId="47" priority="20">
      <formula>LEN(TRIM(S23))=0</formula>
    </cfRule>
  </conditionalFormatting>
  <conditionalFormatting sqref="S28:AA28">
    <cfRule type="containsBlanks" dxfId="46" priority="19">
      <formula>LEN(TRIM(S28))=0</formula>
    </cfRule>
  </conditionalFormatting>
  <conditionalFormatting sqref="S26:AA26">
    <cfRule type="containsBlanks" dxfId="45" priority="18">
      <formula>LEN(TRIM(S26))=0</formula>
    </cfRule>
  </conditionalFormatting>
  <conditionalFormatting sqref="S14:AA14">
    <cfRule type="containsBlanks" dxfId="44" priority="17">
      <formula>LEN(TRIM(S14))=0</formula>
    </cfRule>
  </conditionalFormatting>
  <conditionalFormatting sqref="AC13:AK13 AC15:AK18 AC20:AK20">
    <cfRule type="containsBlanks" dxfId="43" priority="16">
      <formula>LEN(TRIM(AC13))=0</formula>
    </cfRule>
  </conditionalFormatting>
  <conditionalFormatting sqref="AC25:AK25">
    <cfRule type="containsBlanks" dxfId="42" priority="15">
      <formula>LEN(TRIM(AC25))=0</formula>
    </cfRule>
  </conditionalFormatting>
  <conditionalFormatting sqref="AC28:AK28">
    <cfRule type="containsBlanks" dxfId="41" priority="14">
      <formula>LEN(TRIM(AC28))=0</formula>
    </cfRule>
  </conditionalFormatting>
  <conditionalFormatting sqref="AC26:AK26">
    <cfRule type="containsBlanks" dxfId="40" priority="13">
      <formula>LEN(TRIM(AC26))=0</formula>
    </cfRule>
  </conditionalFormatting>
  <conditionalFormatting sqref="AC14:AK14">
    <cfRule type="containsBlanks" dxfId="39" priority="12">
      <formula>LEN(TRIM(AC14))=0</formula>
    </cfRule>
  </conditionalFormatting>
  <conditionalFormatting sqref="I35:Q35 S35:AA35 AC35:AK35">
    <cfRule type="containsBlanks" dxfId="38" priority="9">
      <formula>LEN(TRIM(I35))=0</formula>
    </cfRule>
  </conditionalFormatting>
  <conditionalFormatting sqref="AC21:AK21">
    <cfRule type="containsBlanks" dxfId="37" priority="6">
      <formula>LEN(TRIM(AC21))=0</formula>
    </cfRule>
  </conditionalFormatting>
  <conditionalFormatting sqref="AC23:AK23">
    <cfRule type="containsBlanks" dxfId="36" priority="5">
      <formula>LEN(TRIM(AC23))=0</formula>
    </cfRule>
  </conditionalFormatting>
  <conditionalFormatting sqref="I31:Q31">
    <cfRule type="containsBlanks" dxfId="35" priority="4">
      <formula>LEN(TRIM(I31))=0</formula>
    </cfRule>
  </conditionalFormatting>
  <conditionalFormatting sqref="R31 AB31">
    <cfRule type="containsBlanks" dxfId="34" priority="3">
      <formula>LEN(TRIM(R31))=0</formula>
    </cfRule>
  </conditionalFormatting>
  <conditionalFormatting sqref="S31:AA31">
    <cfRule type="containsBlanks" dxfId="33" priority="2">
      <formula>LEN(TRIM(S31))=0</formula>
    </cfRule>
  </conditionalFormatting>
  <conditionalFormatting sqref="AC31:AK31">
    <cfRule type="containsBlanks" dxfId="32" priority="1">
      <formula>LEN(TRIM(AC31))=0</formula>
    </cfRule>
  </conditionalFormatting>
  <printOptions horizontalCentered="1"/>
  <pageMargins left="0.19685039370078741" right="0.19685039370078741" top="0.39370078740157483" bottom="0.39370078740157483" header="0.31496062992125984" footer="0.31496062992125984"/>
  <pageSetup paperSize="9" scale="65" orientation="landscape" r:id="rId1"/>
  <headerFooter alignWithMargins="0"/>
  <colBreaks count="2" manualBreakCount="2">
    <brk id="17" max="32" man="1"/>
    <brk id="27" max="3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T198"/>
  <sheetViews>
    <sheetView showGridLines="0" view="pageBreakPreview" zoomScaleNormal="100" zoomScaleSheetLayoutView="100" workbookViewId="0">
      <pane xSplit="7" ySplit="10" topLeftCell="H23" activePane="bottomRight" state="frozen"/>
      <selection activeCell="B6" sqref="B6:E6"/>
      <selection pane="topRight" activeCell="B6" sqref="B6:E6"/>
      <selection pane="bottomLeft" activeCell="B6" sqref="B6:E6"/>
      <selection pane="bottomRight" activeCell="A21" sqref="A21:C21"/>
    </sheetView>
  </sheetViews>
  <sheetFormatPr defaultColWidth="9.140625" defaultRowHeight="0" customHeight="1" zeroHeight="1" x14ac:dyDescent="0.25"/>
  <cols>
    <col min="1" max="2" width="2.42578125" style="55" customWidth="1"/>
    <col min="3" max="3" width="3.7109375" style="55" customWidth="1"/>
    <col min="4" max="4" width="10.5703125" style="1" customWidth="1"/>
    <col min="5" max="5" width="0.85546875" style="1" customWidth="1"/>
    <col min="6" max="6" width="13.85546875" style="1" customWidth="1"/>
    <col min="7" max="7" width="18.85546875" style="1" customWidth="1"/>
    <col min="8" max="8" width="14.42578125" style="25" bestFit="1" customWidth="1"/>
    <col min="9" max="17" width="14.7109375" style="96" customWidth="1"/>
    <col min="18" max="19" width="14.42578125" style="3" customWidth="1"/>
    <col min="20" max="20" width="37.5703125" style="79" customWidth="1"/>
    <col min="21" max="16384" width="9.140625" style="3"/>
  </cols>
  <sheetData>
    <row r="1" spans="1:20" ht="12" customHeight="1" x14ac:dyDescent="0.25">
      <c r="I1" s="22"/>
      <c r="J1" s="22"/>
      <c r="K1" s="22"/>
      <c r="L1" s="22"/>
      <c r="M1" s="22"/>
      <c r="N1" s="22"/>
      <c r="O1" s="22"/>
      <c r="P1" s="22"/>
      <c r="Q1" s="22"/>
    </row>
    <row r="2" spans="1:20" ht="21.75" customHeight="1" x14ac:dyDescent="0.25">
      <c r="A2" s="355" t="s">
        <v>41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5"/>
      <c r="R2" s="355"/>
      <c r="S2" s="355"/>
    </row>
    <row r="3" spans="1:20" ht="12.75" customHeight="1" x14ac:dyDescent="0.25">
      <c r="A3" s="56"/>
      <c r="B3" s="56"/>
      <c r="C3" s="56"/>
      <c r="D3" s="36"/>
      <c r="E3" s="36"/>
      <c r="F3" s="36"/>
      <c r="G3" s="36"/>
      <c r="H3" s="26"/>
      <c r="I3" s="23"/>
      <c r="J3" s="23"/>
      <c r="K3" s="23"/>
      <c r="L3" s="23"/>
      <c r="M3" s="23"/>
      <c r="N3" s="23"/>
      <c r="O3" s="23"/>
      <c r="P3" s="23"/>
      <c r="Q3" s="23"/>
      <c r="R3" s="5"/>
      <c r="S3" s="5"/>
    </row>
    <row r="4" spans="1:20" ht="21.75" customHeight="1" x14ac:dyDescent="0.25">
      <c r="A4" s="355" t="s">
        <v>43</v>
      </c>
      <c r="B4" s="355"/>
      <c r="C4" s="355"/>
      <c r="D4" s="355"/>
      <c r="E4" s="355"/>
      <c r="F4" s="355"/>
      <c r="G4" s="355"/>
      <c r="H4" s="355"/>
      <c r="I4" s="355"/>
      <c r="J4" s="355"/>
      <c r="K4" s="355"/>
      <c r="L4" s="355"/>
      <c r="M4" s="355"/>
      <c r="N4" s="355"/>
      <c r="O4" s="355"/>
      <c r="P4" s="355"/>
      <c r="Q4" s="355"/>
      <c r="R4" s="355"/>
      <c r="S4" s="355"/>
    </row>
    <row r="5" spans="1:20" ht="14.25" x14ac:dyDescent="0.25">
      <c r="I5" s="22"/>
      <c r="J5" s="22"/>
      <c r="K5" s="22"/>
      <c r="L5" s="22"/>
      <c r="M5" s="22"/>
      <c r="N5" s="22"/>
      <c r="O5" s="22"/>
      <c r="P5" s="22"/>
      <c r="Q5" s="22"/>
    </row>
    <row r="6" spans="1:20" s="2" customFormat="1" ht="61.5" customHeight="1" thickBot="1" x14ac:dyDescent="0.3">
      <c r="A6" s="366" t="s">
        <v>60</v>
      </c>
      <c r="B6" s="367"/>
      <c r="C6" s="367"/>
      <c r="D6" s="367" t="s">
        <v>44</v>
      </c>
      <c r="E6" s="367"/>
      <c r="F6" s="367"/>
      <c r="G6" s="379"/>
      <c r="H6" s="28" t="s">
        <v>51</v>
      </c>
      <c r="I6" s="30" t="s">
        <v>54</v>
      </c>
      <c r="J6" s="31" t="s">
        <v>55</v>
      </c>
      <c r="K6" s="31" t="s">
        <v>57</v>
      </c>
      <c r="L6" s="31" t="s">
        <v>58</v>
      </c>
      <c r="M6" s="31" t="s">
        <v>56</v>
      </c>
      <c r="N6" s="31" t="s">
        <v>45</v>
      </c>
      <c r="O6" s="31" t="s">
        <v>46</v>
      </c>
      <c r="P6" s="31" t="s">
        <v>47</v>
      </c>
      <c r="Q6" s="32" t="s">
        <v>48</v>
      </c>
      <c r="R6" s="28" t="s">
        <v>52</v>
      </c>
      <c r="S6" s="262" t="s">
        <v>53</v>
      </c>
      <c r="T6" s="79"/>
    </row>
    <row r="7" spans="1:20" s="65" customFormat="1" ht="10.5" customHeight="1" thickTop="1" thickBot="1" x14ac:dyDescent="0.3">
      <c r="A7" s="380">
        <v>1</v>
      </c>
      <c r="B7" s="381"/>
      <c r="C7" s="381"/>
      <c r="D7" s="381"/>
      <c r="E7" s="381"/>
      <c r="F7" s="381"/>
      <c r="G7" s="381"/>
      <c r="H7" s="61" t="s">
        <v>59</v>
      </c>
      <c r="I7" s="62">
        <v>3</v>
      </c>
      <c r="J7" s="63">
        <v>4</v>
      </c>
      <c r="K7" s="63">
        <v>5</v>
      </c>
      <c r="L7" s="63">
        <v>6</v>
      </c>
      <c r="M7" s="63">
        <v>7</v>
      </c>
      <c r="N7" s="63">
        <v>8</v>
      </c>
      <c r="O7" s="63">
        <v>9</v>
      </c>
      <c r="P7" s="63">
        <v>10</v>
      </c>
      <c r="Q7" s="64">
        <v>11</v>
      </c>
      <c r="R7" s="61">
        <v>12</v>
      </c>
      <c r="S7" s="263">
        <v>13</v>
      </c>
      <c r="T7" s="79"/>
    </row>
    <row r="8" spans="1:20" s="110" customFormat="1" ht="13.5" customHeight="1" thickTop="1" x14ac:dyDescent="0.25">
      <c r="A8" s="179"/>
      <c r="B8" s="128"/>
      <c r="C8" s="128"/>
      <c r="D8" s="13"/>
      <c r="E8" s="13"/>
      <c r="F8" s="14"/>
      <c r="G8" s="14"/>
      <c r="H8" s="119"/>
      <c r="I8" s="120"/>
      <c r="J8" s="120"/>
      <c r="K8" s="120"/>
      <c r="L8" s="120"/>
      <c r="M8" s="120"/>
      <c r="N8" s="120"/>
      <c r="O8" s="120"/>
      <c r="P8" s="120"/>
      <c r="Q8" s="120"/>
      <c r="R8" s="121"/>
      <c r="S8" s="264"/>
      <c r="T8" s="109"/>
    </row>
    <row r="9" spans="1:20" s="7" customFormat="1" ht="17.25" customHeight="1" x14ac:dyDescent="0.25">
      <c r="A9" s="181"/>
      <c r="B9" s="383" t="str">
        <f>'1. Sažetak'!B6:E6</f>
        <v>OŠ METEL OŽEGOVIĆ</v>
      </c>
      <c r="C9" s="383"/>
      <c r="D9" s="383"/>
      <c r="E9" s="383"/>
      <c r="F9" s="383"/>
      <c r="G9" s="383"/>
      <c r="H9" s="29">
        <f t="shared" ref="H9:S9" si="0">H12+H42+H98+H117</f>
        <v>4552670</v>
      </c>
      <c r="I9" s="33">
        <f t="shared" si="0"/>
        <v>408300</v>
      </c>
      <c r="J9" s="34">
        <f t="shared" si="0"/>
        <v>30000</v>
      </c>
      <c r="K9" s="34">
        <f t="shared" si="0"/>
        <v>3800000</v>
      </c>
      <c r="L9" s="34">
        <f t="shared" si="0"/>
        <v>11300</v>
      </c>
      <c r="M9" s="34">
        <f t="shared" si="0"/>
        <v>23000</v>
      </c>
      <c r="N9" s="34">
        <f t="shared" si="0"/>
        <v>272070</v>
      </c>
      <c r="O9" s="34">
        <f t="shared" si="0"/>
        <v>0</v>
      </c>
      <c r="P9" s="34">
        <f t="shared" si="0"/>
        <v>8000</v>
      </c>
      <c r="Q9" s="35">
        <f t="shared" si="0"/>
        <v>0</v>
      </c>
      <c r="R9" s="29">
        <f t="shared" si="0"/>
        <v>4574370</v>
      </c>
      <c r="S9" s="265">
        <f t="shared" si="0"/>
        <v>4574370</v>
      </c>
      <c r="T9" s="102"/>
    </row>
    <row r="10" spans="1:20" s="110" customFormat="1" ht="13.5" customHeight="1" x14ac:dyDescent="0.25">
      <c r="A10" s="179"/>
      <c r="B10" s="128"/>
      <c r="C10" s="128"/>
      <c r="D10" s="13"/>
      <c r="E10" s="13"/>
      <c r="F10" s="14"/>
      <c r="G10" s="14"/>
      <c r="H10" s="119"/>
      <c r="I10" s="122"/>
      <c r="J10" s="122"/>
      <c r="K10" s="122"/>
      <c r="L10" s="122"/>
      <c r="M10" s="122"/>
      <c r="N10" s="122"/>
      <c r="O10" s="122"/>
      <c r="P10" s="122"/>
      <c r="Q10" s="122"/>
      <c r="R10" s="119"/>
      <c r="S10" s="266"/>
      <c r="T10" s="109"/>
    </row>
    <row r="11" spans="1:20" s="110" customFormat="1" ht="28.5" customHeight="1" x14ac:dyDescent="0.25">
      <c r="A11" s="388" t="s">
        <v>98</v>
      </c>
      <c r="B11" s="389"/>
      <c r="C11" s="389"/>
      <c r="D11" s="389"/>
      <c r="E11" s="389"/>
      <c r="F11" s="389"/>
      <c r="G11" s="389"/>
      <c r="H11" s="107"/>
      <c r="I11" s="233"/>
      <c r="J11" s="233"/>
      <c r="K11" s="233"/>
      <c r="L11" s="233"/>
      <c r="M11" s="233"/>
      <c r="N11" s="233"/>
      <c r="O11" s="233"/>
      <c r="P11" s="233"/>
      <c r="Q11" s="255"/>
      <c r="R11" s="261"/>
      <c r="S11" s="267"/>
      <c r="T11" s="109"/>
    </row>
    <row r="12" spans="1:20" s="2" customFormat="1" ht="28.5" customHeight="1" x14ac:dyDescent="0.25">
      <c r="A12" s="402" t="s">
        <v>62</v>
      </c>
      <c r="B12" s="403"/>
      <c r="C12" s="403"/>
      <c r="D12" s="410" t="s">
        <v>103</v>
      </c>
      <c r="E12" s="410"/>
      <c r="F12" s="410"/>
      <c r="G12" s="411"/>
      <c r="H12" s="209">
        <f>SUM(I12:Q12)</f>
        <v>4522670</v>
      </c>
      <c r="I12" s="234">
        <f>I13+I27+I36</f>
        <v>408300</v>
      </c>
      <c r="J12" s="235">
        <f t="shared" ref="J12:S12" si="1">J13+J27+J36</f>
        <v>0</v>
      </c>
      <c r="K12" s="235">
        <f t="shared" si="1"/>
        <v>3800000</v>
      </c>
      <c r="L12" s="235">
        <f t="shared" si="1"/>
        <v>11300</v>
      </c>
      <c r="M12" s="235">
        <f t="shared" si="1"/>
        <v>23000</v>
      </c>
      <c r="N12" s="235">
        <f t="shared" si="1"/>
        <v>272070</v>
      </c>
      <c r="O12" s="235">
        <f t="shared" si="1"/>
        <v>0</v>
      </c>
      <c r="P12" s="235">
        <f t="shared" si="1"/>
        <v>8000</v>
      </c>
      <c r="Q12" s="256">
        <f t="shared" si="1"/>
        <v>0</v>
      </c>
      <c r="R12" s="209">
        <f t="shared" si="1"/>
        <v>4544370</v>
      </c>
      <c r="S12" s="268">
        <f t="shared" si="1"/>
        <v>4544370</v>
      </c>
      <c r="T12" s="79"/>
    </row>
    <row r="13" spans="1:20" s="24" customFormat="1" ht="28.5" customHeight="1" x14ac:dyDescent="0.25">
      <c r="A13" s="406" t="s">
        <v>63</v>
      </c>
      <c r="B13" s="407"/>
      <c r="C13" s="407"/>
      <c r="D13" s="408" t="s">
        <v>104</v>
      </c>
      <c r="E13" s="408"/>
      <c r="F13" s="408"/>
      <c r="G13" s="409"/>
      <c r="H13" s="210">
        <f t="shared" ref="H13:H25" si="2">SUM(I13:Q13)</f>
        <v>4491670</v>
      </c>
      <c r="I13" s="236">
        <f>I14</f>
        <v>408300</v>
      </c>
      <c r="J13" s="237">
        <f t="shared" ref="J13:S13" si="3">J14</f>
        <v>0</v>
      </c>
      <c r="K13" s="237">
        <f t="shared" si="3"/>
        <v>3800000</v>
      </c>
      <c r="L13" s="237">
        <f t="shared" si="3"/>
        <v>11300</v>
      </c>
      <c r="M13" s="237">
        <f t="shared" si="3"/>
        <v>0</v>
      </c>
      <c r="N13" s="237">
        <f t="shared" si="3"/>
        <v>272070</v>
      </c>
      <c r="O13" s="237">
        <f t="shared" si="3"/>
        <v>0</v>
      </c>
      <c r="P13" s="237">
        <f t="shared" si="3"/>
        <v>0</v>
      </c>
      <c r="Q13" s="257">
        <f t="shared" si="3"/>
        <v>0</v>
      </c>
      <c r="R13" s="210">
        <f t="shared" si="3"/>
        <v>4513370</v>
      </c>
      <c r="S13" s="269">
        <f t="shared" si="3"/>
        <v>4513370</v>
      </c>
      <c r="T13" s="102"/>
    </row>
    <row r="14" spans="1:20" s="24" customFormat="1" ht="15.75" customHeight="1" x14ac:dyDescent="0.25">
      <c r="A14" s="270">
        <v>3</v>
      </c>
      <c r="B14" s="215"/>
      <c r="C14" s="216"/>
      <c r="D14" s="398" t="s">
        <v>16</v>
      </c>
      <c r="E14" s="398"/>
      <c r="F14" s="398"/>
      <c r="G14" s="399"/>
      <c r="H14" s="217">
        <f t="shared" si="2"/>
        <v>4491670</v>
      </c>
      <c r="I14" s="238">
        <f>I15+I19+I24</f>
        <v>408300</v>
      </c>
      <c r="J14" s="239">
        <f t="shared" ref="J14:S14" si="4">J15+J19+J24</f>
        <v>0</v>
      </c>
      <c r="K14" s="239">
        <f t="shared" si="4"/>
        <v>3800000</v>
      </c>
      <c r="L14" s="239">
        <f t="shared" si="4"/>
        <v>11300</v>
      </c>
      <c r="M14" s="239">
        <f t="shared" si="4"/>
        <v>0</v>
      </c>
      <c r="N14" s="239">
        <f t="shared" si="4"/>
        <v>272070</v>
      </c>
      <c r="O14" s="239">
        <f t="shared" si="4"/>
        <v>0</v>
      </c>
      <c r="P14" s="239">
        <f t="shared" si="4"/>
        <v>0</v>
      </c>
      <c r="Q14" s="258">
        <f t="shared" si="4"/>
        <v>0</v>
      </c>
      <c r="R14" s="217">
        <f t="shared" si="4"/>
        <v>4513370</v>
      </c>
      <c r="S14" s="271">
        <f t="shared" si="4"/>
        <v>4513370</v>
      </c>
      <c r="T14" s="102"/>
    </row>
    <row r="15" spans="1:20" s="7" customFormat="1" ht="15.75" customHeight="1" x14ac:dyDescent="0.25">
      <c r="A15" s="400">
        <v>31</v>
      </c>
      <c r="B15" s="401"/>
      <c r="C15" s="216"/>
      <c r="D15" s="398" t="s">
        <v>0</v>
      </c>
      <c r="E15" s="398"/>
      <c r="F15" s="398"/>
      <c r="G15" s="399"/>
      <c r="H15" s="217">
        <f>SUM(I15:Q15)</f>
        <v>3497000</v>
      </c>
      <c r="I15" s="238">
        <f>SUM(I16:I18)</f>
        <v>0</v>
      </c>
      <c r="J15" s="239">
        <f t="shared" ref="J15:S15" si="5">SUM(J16:J18)</f>
        <v>0</v>
      </c>
      <c r="K15" s="239">
        <f t="shared" si="5"/>
        <v>3497000</v>
      </c>
      <c r="L15" s="239">
        <f t="shared" si="5"/>
        <v>0</v>
      </c>
      <c r="M15" s="239">
        <f t="shared" si="5"/>
        <v>0</v>
      </c>
      <c r="N15" s="239">
        <f t="shared" si="5"/>
        <v>0</v>
      </c>
      <c r="O15" s="239">
        <f t="shared" si="5"/>
        <v>0</v>
      </c>
      <c r="P15" s="239">
        <f t="shared" si="5"/>
        <v>0</v>
      </c>
      <c r="Q15" s="258">
        <f t="shared" si="5"/>
        <v>0</v>
      </c>
      <c r="R15" s="217">
        <f t="shared" si="5"/>
        <v>3497000</v>
      </c>
      <c r="S15" s="271">
        <f t="shared" si="5"/>
        <v>3497000</v>
      </c>
      <c r="T15" s="6"/>
    </row>
    <row r="16" spans="1:20" ht="15.75" customHeight="1" x14ac:dyDescent="0.25">
      <c r="A16" s="396">
        <v>311</v>
      </c>
      <c r="B16" s="397"/>
      <c r="C16" s="397"/>
      <c r="D16" s="394" t="s">
        <v>1</v>
      </c>
      <c r="E16" s="394"/>
      <c r="F16" s="394"/>
      <c r="G16" s="394"/>
      <c r="H16" s="221">
        <f t="shared" ref="H16:H18" si="6">SUM(I16:Q16)</f>
        <v>2997000</v>
      </c>
      <c r="I16" s="240"/>
      <c r="J16" s="241"/>
      <c r="K16" s="241">
        <v>2997000</v>
      </c>
      <c r="L16" s="241"/>
      <c r="M16" s="241"/>
      <c r="N16" s="241"/>
      <c r="O16" s="241"/>
      <c r="P16" s="241"/>
      <c r="Q16" s="259"/>
      <c r="R16" s="225">
        <v>2997000</v>
      </c>
      <c r="S16" s="272">
        <v>2997000</v>
      </c>
      <c r="T16" s="125"/>
    </row>
    <row r="17" spans="1:20" ht="15.75" customHeight="1" x14ac:dyDescent="0.25">
      <c r="A17" s="396">
        <v>312</v>
      </c>
      <c r="B17" s="397"/>
      <c r="C17" s="397"/>
      <c r="D17" s="394" t="s">
        <v>2</v>
      </c>
      <c r="E17" s="394"/>
      <c r="F17" s="394"/>
      <c r="G17" s="394"/>
      <c r="H17" s="221">
        <f t="shared" si="6"/>
        <v>28000</v>
      </c>
      <c r="I17" s="240"/>
      <c r="J17" s="241"/>
      <c r="K17" s="241">
        <v>28000</v>
      </c>
      <c r="L17" s="241"/>
      <c r="M17" s="241"/>
      <c r="N17" s="241"/>
      <c r="O17" s="241"/>
      <c r="P17" s="241"/>
      <c r="Q17" s="259"/>
      <c r="R17" s="225">
        <v>28000</v>
      </c>
      <c r="S17" s="272">
        <v>28000</v>
      </c>
      <c r="T17" s="125"/>
    </row>
    <row r="18" spans="1:20" ht="15.75" customHeight="1" x14ac:dyDescent="0.25">
      <c r="A18" s="396">
        <v>313</v>
      </c>
      <c r="B18" s="397"/>
      <c r="C18" s="397"/>
      <c r="D18" s="394" t="s">
        <v>3</v>
      </c>
      <c r="E18" s="394"/>
      <c r="F18" s="394"/>
      <c r="G18" s="394"/>
      <c r="H18" s="221">
        <f t="shared" si="6"/>
        <v>472000</v>
      </c>
      <c r="I18" s="240"/>
      <c r="J18" s="241"/>
      <c r="K18" s="241">
        <v>472000</v>
      </c>
      <c r="L18" s="241"/>
      <c r="M18" s="241"/>
      <c r="N18" s="241"/>
      <c r="O18" s="241"/>
      <c r="P18" s="241"/>
      <c r="Q18" s="259"/>
      <c r="R18" s="225">
        <v>472000</v>
      </c>
      <c r="S18" s="272">
        <v>472000</v>
      </c>
      <c r="T18" s="125"/>
    </row>
    <row r="19" spans="1:20" s="7" customFormat="1" ht="15.75" customHeight="1" x14ac:dyDescent="0.25">
      <c r="A19" s="400">
        <v>32</v>
      </c>
      <c r="B19" s="401"/>
      <c r="C19" s="216"/>
      <c r="D19" s="398" t="s">
        <v>4</v>
      </c>
      <c r="E19" s="398"/>
      <c r="F19" s="398"/>
      <c r="G19" s="399"/>
      <c r="H19" s="217">
        <f t="shared" si="2"/>
        <v>989670</v>
      </c>
      <c r="I19" s="238">
        <f>SUM(I20:I23)</f>
        <v>403300</v>
      </c>
      <c r="J19" s="239">
        <f t="shared" ref="J19:S19" si="7">SUM(J20:J23)</f>
        <v>0</v>
      </c>
      <c r="K19" s="239">
        <f t="shared" si="7"/>
        <v>303000</v>
      </c>
      <c r="L19" s="239">
        <f t="shared" si="7"/>
        <v>11300</v>
      </c>
      <c r="M19" s="239">
        <f t="shared" si="7"/>
        <v>0</v>
      </c>
      <c r="N19" s="239">
        <f t="shared" si="7"/>
        <v>272070</v>
      </c>
      <c r="O19" s="239">
        <f t="shared" si="7"/>
        <v>0</v>
      </c>
      <c r="P19" s="239">
        <f t="shared" si="7"/>
        <v>0</v>
      </c>
      <c r="Q19" s="258">
        <f t="shared" si="7"/>
        <v>0</v>
      </c>
      <c r="R19" s="217">
        <f t="shared" si="7"/>
        <v>1011370</v>
      </c>
      <c r="S19" s="271">
        <f t="shared" si="7"/>
        <v>1011370</v>
      </c>
      <c r="T19" s="6"/>
    </row>
    <row r="20" spans="1:20" ht="15.75" customHeight="1" x14ac:dyDescent="0.25">
      <c r="A20" s="396">
        <v>321</v>
      </c>
      <c r="B20" s="397"/>
      <c r="C20" s="397"/>
      <c r="D20" s="394" t="s">
        <v>5</v>
      </c>
      <c r="E20" s="394"/>
      <c r="F20" s="394"/>
      <c r="G20" s="394"/>
      <c r="H20" s="221">
        <f t="shared" si="2"/>
        <v>352000</v>
      </c>
      <c r="I20" s="240">
        <v>49000</v>
      </c>
      <c r="J20" s="241"/>
      <c r="K20" s="241">
        <v>303000</v>
      </c>
      <c r="L20" s="241"/>
      <c r="M20" s="241"/>
      <c r="N20" s="241"/>
      <c r="O20" s="241"/>
      <c r="P20" s="241"/>
      <c r="Q20" s="259"/>
      <c r="R20" s="225">
        <v>352000</v>
      </c>
      <c r="S20" s="272">
        <v>352000</v>
      </c>
    </row>
    <row r="21" spans="1:20" ht="15.75" customHeight="1" x14ac:dyDescent="0.25">
      <c r="A21" s="396">
        <v>322</v>
      </c>
      <c r="B21" s="397"/>
      <c r="C21" s="397"/>
      <c r="D21" s="394" t="s">
        <v>6</v>
      </c>
      <c r="E21" s="394"/>
      <c r="F21" s="394"/>
      <c r="G21" s="394"/>
      <c r="H21" s="221">
        <f t="shared" si="2"/>
        <v>501290</v>
      </c>
      <c r="I21" s="240">
        <v>255450</v>
      </c>
      <c r="J21" s="241"/>
      <c r="K21" s="241"/>
      <c r="L21" s="241"/>
      <c r="M21" s="241"/>
      <c r="N21" s="241">
        <v>245840</v>
      </c>
      <c r="O21" s="241"/>
      <c r="P21" s="241"/>
      <c r="Q21" s="259"/>
      <c r="R21" s="225">
        <v>522990</v>
      </c>
      <c r="S21" s="272">
        <v>522990</v>
      </c>
    </row>
    <row r="22" spans="1:20" ht="15.75" customHeight="1" x14ac:dyDescent="0.25">
      <c r="A22" s="396">
        <v>323</v>
      </c>
      <c r="B22" s="397"/>
      <c r="C22" s="397"/>
      <c r="D22" s="394" t="s">
        <v>7</v>
      </c>
      <c r="E22" s="394"/>
      <c r="F22" s="394"/>
      <c r="G22" s="394"/>
      <c r="H22" s="221">
        <f t="shared" si="2"/>
        <v>120180</v>
      </c>
      <c r="I22" s="240">
        <v>88150</v>
      </c>
      <c r="J22" s="241"/>
      <c r="K22" s="241"/>
      <c r="L22" s="241">
        <v>11300</v>
      </c>
      <c r="M22" s="241"/>
      <c r="N22" s="241">
        <v>20730</v>
      </c>
      <c r="O22" s="241"/>
      <c r="P22" s="241"/>
      <c r="Q22" s="259"/>
      <c r="R22" s="225">
        <v>120180</v>
      </c>
      <c r="S22" s="272">
        <v>120180</v>
      </c>
    </row>
    <row r="23" spans="1:20" ht="15.75" customHeight="1" x14ac:dyDescent="0.25">
      <c r="A23" s="396">
        <v>329</v>
      </c>
      <c r="B23" s="397"/>
      <c r="C23" s="397"/>
      <c r="D23" s="394" t="s">
        <v>8</v>
      </c>
      <c r="E23" s="394"/>
      <c r="F23" s="394"/>
      <c r="G23" s="394"/>
      <c r="H23" s="221">
        <f t="shared" si="2"/>
        <v>16200</v>
      </c>
      <c r="I23" s="240">
        <v>10700</v>
      </c>
      <c r="J23" s="241"/>
      <c r="K23" s="241"/>
      <c r="L23" s="241"/>
      <c r="M23" s="241"/>
      <c r="N23" s="241">
        <v>5500</v>
      </c>
      <c r="O23" s="241"/>
      <c r="P23" s="241"/>
      <c r="Q23" s="259"/>
      <c r="R23" s="225">
        <v>16200</v>
      </c>
      <c r="S23" s="272">
        <v>16200</v>
      </c>
    </row>
    <row r="24" spans="1:20" s="7" customFormat="1" ht="15.75" customHeight="1" x14ac:dyDescent="0.25">
      <c r="A24" s="400">
        <v>34</v>
      </c>
      <c r="B24" s="401"/>
      <c r="C24" s="216"/>
      <c r="D24" s="398" t="s">
        <v>9</v>
      </c>
      <c r="E24" s="398"/>
      <c r="F24" s="398"/>
      <c r="G24" s="399"/>
      <c r="H24" s="217">
        <f t="shared" si="2"/>
        <v>5000</v>
      </c>
      <c r="I24" s="238">
        <f>I25</f>
        <v>5000</v>
      </c>
      <c r="J24" s="239">
        <f t="shared" ref="J24:S24" si="8">J25</f>
        <v>0</v>
      </c>
      <c r="K24" s="239">
        <f t="shared" si="8"/>
        <v>0</v>
      </c>
      <c r="L24" s="239">
        <f t="shared" si="8"/>
        <v>0</v>
      </c>
      <c r="M24" s="239">
        <f t="shared" si="8"/>
        <v>0</v>
      </c>
      <c r="N24" s="239">
        <f t="shared" si="8"/>
        <v>0</v>
      </c>
      <c r="O24" s="239">
        <f t="shared" si="8"/>
        <v>0</v>
      </c>
      <c r="P24" s="239">
        <f t="shared" si="8"/>
        <v>0</v>
      </c>
      <c r="Q24" s="258">
        <f t="shared" si="8"/>
        <v>0</v>
      </c>
      <c r="R24" s="217">
        <f t="shared" si="8"/>
        <v>5000</v>
      </c>
      <c r="S24" s="271">
        <f t="shared" si="8"/>
        <v>5000</v>
      </c>
      <c r="T24" s="102"/>
    </row>
    <row r="25" spans="1:20" ht="15.75" customHeight="1" x14ac:dyDescent="0.25">
      <c r="A25" s="396">
        <v>343</v>
      </c>
      <c r="B25" s="397"/>
      <c r="C25" s="397"/>
      <c r="D25" s="394" t="s">
        <v>10</v>
      </c>
      <c r="E25" s="394"/>
      <c r="F25" s="394"/>
      <c r="G25" s="394"/>
      <c r="H25" s="221">
        <f t="shared" si="2"/>
        <v>5000</v>
      </c>
      <c r="I25" s="240">
        <v>5000</v>
      </c>
      <c r="J25" s="241"/>
      <c r="K25" s="241"/>
      <c r="L25" s="241"/>
      <c r="M25" s="241"/>
      <c r="N25" s="241"/>
      <c r="O25" s="241"/>
      <c r="P25" s="241"/>
      <c r="Q25" s="259"/>
      <c r="R25" s="225">
        <v>5000</v>
      </c>
      <c r="S25" s="272">
        <v>5000</v>
      </c>
    </row>
    <row r="26" spans="1:20" s="106" customFormat="1" ht="20.100000000000001" customHeight="1" x14ac:dyDescent="0.25">
      <c r="A26" s="273"/>
      <c r="B26" s="226"/>
      <c r="C26" s="226"/>
      <c r="D26" s="227"/>
      <c r="E26" s="227"/>
      <c r="F26" s="227"/>
      <c r="G26" s="227"/>
      <c r="H26" s="228"/>
      <c r="I26" s="242"/>
      <c r="J26" s="243"/>
      <c r="K26" s="243"/>
      <c r="L26" s="243"/>
      <c r="M26" s="243"/>
      <c r="N26" s="243"/>
      <c r="O26" s="243"/>
      <c r="P26" s="243"/>
      <c r="Q26" s="260"/>
      <c r="R26" s="231"/>
      <c r="S26" s="274"/>
      <c r="T26" s="105"/>
    </row>
    <row r="27" spans="1:20" s="24" customFormat="1" ht="28.5" customHeight="1" x14ac:dyDescent="0.25">
      <c r="A27" s="406" t="s">
        <v>93</v>
      </c>
      <c r="B27" s="407"/>
      <c r="C27" s="407"/>
      <c r="D27" s="408" t="s">
        <v>94</v>
      </c>
      <c r="E27" s="408"/>
      <c r="F27" s="408"/>
      <c r="G27" s="409"/>
      <c r="H27" s="210">
        <f t="shared" ref="H27:H34" si="9">SUM(I27:Q27)</f>
        <v>31000</v>
      </c>
      <c r="I27" s="236">
        <f>I28+I31</f>
        <v>0</v>
      </c>
      <c r="J27" s="237">
        <f t="shared" ref="J27:S27" si="10">J28+J31</f>
        <v>0</v>
      </c>
      <c r="K27" s="237">
        <f t="shared" si="10"/>
        <v>0</v>
      </c>
      <c r="L27" s="237">
        <f t="shared" si="10"/>
        <v>0</v>
      </c>
      <c r="M27" s="237">
        <f t="shared" si="10"/>
        <v>23000</v>
      </c>
      <c r="N27" s="237">
        <f t="shared" si="10"/>
        <v>0</v>
      </c>
      <c r="O27" s="237">
        <f t="shared" si="10"/>
        <v>0</v>
      </c>
      <c r="P27" s="237">
        <f t="shared" si="10"/>
        <v>8000</v>
      </c>
      <c r="Q27" s="257">
        <f t="shared" si="10"/>
        <v>0</v>
      </c>
      <c r="R27" s="210">
        <f t="shared" si="10"/>
        <v>31000</v>
      </c>
      <c r="S27" s="269">
        <f t="shared" si="10"/>
        <v>31000</v>
      </c>
      <c r="T27" s="6"/>
    </row>
    <row r="28" spans="1:20" s="24" customFormat="1" ht="15.75" customHeight="1" x14ac:dyDescent="0.25">
      <c r="A28" s="270">
        <v>3</v>
      </c>
      <c r="B28" s="215"/>
      <c r="C28" s="216"/>
      <c r="D28" s="398" t="s">
        <v>16</v>
      </c>
      <c r="E28" s="398"/>
      <c r="F28" s="398"/>
      <c r="G28" s="399"/>
      <c r="H28" s="217">
        <f t="shared" si="9"/>
        <v>2000</v>
      </c>
      <c r="I28" s="238">
        <f>I29</f>
        <v>0</v>
      </c>
      <c r="J28" s="239">
        <f t="shared" ref="J28:S29" si="11">J29</f>
        <v>0</v>
      </c>
      <c r="K28" s="239">
        <f t="shared" si="11"/>
        <v>0</v>
      </c>
      <c r="L28" s="239">
        <f t="shared" si="11"/>
        <v>0</v>
      </c>
      <c r="M28" s="239">
        <f t="shared" si="11"/>
        <v>2000</v>
      </c>
      <c r="N28" s="239">
        <f t="shared" si="11"/>
        <v>0</v>
      </c>
      <c r="O28" s="239">
        <f t="shared" si="11"/>
        <v>0</v>
      </c>
      <c r="P28" s="239">
        <f t="shared" si="11"/>
        <v>0</v>
      </c>
      <c r="Q28" s="258">
        <f t="shared" si="11"/>
        <v>0</v>
      </c>
      <c r="R28" s="217">
        <f t="shared" si="11"/>
        <v>2000</v>
      </c>
      <c r="S28" s="271">
        <f t="shared" si="11"/>
        <v>2000</v>
      </c>
      <c r="T28" s="6"/>
    </row>
    <row r="29" spans="1:20" s="7" customFormat="1" ht="15.75" customHeight="1" x14ac:dyDescent="0.25">
      <c r="A29" s="400">
        <v>32</v>
      </c>
      <c r="B29" s="401"/>
      <c r="C29" s="216"/>
      <c r="D29" s="398" t="s">
        <v>4</v>
      </c>
      <c r="E29" s="398"/>
      <c r="F29" s="398"/>
      <c r="G29" s="399"/>
      <c r="H29" s="217">
        <f t="shared" si="9"/>
        <v>2000</v>
      </c>
      <c r="I29" s="238">
        <f>I30</f>
        <v>0</v>
      </c>
      <c r="J29" s="239">
        <f t="shared" si="11"/>
        <v>0</v>
      </c>
      <c r="K29" s="239">
        <f t="shared" si="11"/>
        <v>0</v>
      </c>
      <c r="L29" s="239">
        <f t="shared" si="11"/>
        <v>0</v>
      </c>
      <c r="M29" s="239">
        <f t="shared" si="11"/>
        <v>2000</v>
      </c>
      <c r="N29" s="239">
        <f t="shared" si="11"/>
        <v>0</v>
      </c>
      <c r="O29" s="239">
        <f t="shared" si="11"/>
        <v>0</v>
      </c>
      <c r="P29" s="239">
        <f t="shared" si="11"/>
        <v>0</v>
      </c>
      <c r="Q29" s="258">
        <f t="shared" si="11"/>
        <v>0</v>
      </c>
      <c r="R29" s="217">
        <f t="shared" si="11"/>
        <v>2000</v>
      </c>
      <c r="S29" s="271">
        <f t="shared" si="11"/>
        <v>2000</v>
      </c>
      <c r="T29" s="6"/>
    </row>
    <row r="30" spans="1:20" ht="15.75" customHeight="1" x14ac:dyDescent="0.25">
      <c r="A30" s="396">
        <v>323</v>
      </c>
      <c r="B30" s="397"/>
      <c r="C30" s="397"/>
      <c r="D30" s="394" t="s">
        <v>7</v>
      </c>
      <c r="E30" s="394"/>
      <c r="F30" s="394"/>
      <c r="G30" s="394"/>
      <c r="H30" s="221">
        <f t="shared" si="9"/>
        <v>2000</v>
      </c>
      <c r="I30" s="240"/>
      <c r="J30" s="241"/>
      <c r="K30" s="241"/>
      <c r="L30" s="241"/>
      <c r="M30" s="241">
        <v>2000</v>
      </c>
      <c r="N30" s="241"/>
      <c r="O30" s="241"/>
      <c r="P30" s="241"/>
      <c r="Q30" s="259"/>
      <c r="R30" s="225">
        <v>2000</v>
      </c>
      <c r="S30" s="272">
        <v>2000</v>
      </c>
      <c r="T30" s="125"/>
    </row>
    <row r="31" spans="1:20" s="24" customFormat="1" ht="15.75" customHeight="1" x14ac:dyDescent="0.25">
      <c r="A31" s="270">
        <v>4</v>
      </c>
      <c r="B31" s="230"/>
      <c r="C31" s="230"/>
      <c r="D31" s="398" t="s">
        <v>17</v>
      </c>
      <c r="E31" s="398"/>
      <c r="F31" s="398"/>
      <c r="G31" s="399"/>
      <c r="H31" s="217">
        <f t="shared" si="9"/>
        <v>29000</v>
      </c>
      <c r="I31" s="238">
        <f>I32</f>
        <v>0</v>
      </c>
      <c r="J31" s="239">
        <f t="shared" ref="J31:S31" si="12">J32</f>
        <v>0</v>
      </c>
      <c r="K31" s="239">
        <f t="shared" si="12"/>
        <v>0</v>
      </c>
      <c r="L31" s="239">
        <f t="shared" si="12"/>
        <v>0</v>
      </c>
      <c r="M31" s="239">
        <f t="shared" si="12"/>
        <v>21000</v>
      </c>
      <c r="N31" s="239">
        <f t="shared" si="12"/>
        <v>0</v>
      </c>
      <c r="O31" s="239">
        <f t="shared" si="12"/>
        <v>0</v>
      </c>
      <c r="P31" s="239">
        <f t="shared" si="12"/>
        <v>8000</v>
      </c>
      <c r="Q31" s="258">
        <f t="shared" si="12"/>
        <v>0</v>
      </c>
      <c r="R31" s="217">
        <f t="shared" si="12"/>
        <v>29000</v>
      </c>
      <c r="S31" s="271">
        <f t="shared" si="12"/>
        <v>29000</v>
      </c>
      <c r="T31" s="6"/>
    </row>
    <row r="32" spans="1:20" s="7" customFormat="1" ht="24.75" customHeight="1" x14ac:dyDescent="0.25">
      <c r="A32" s="400">
        <v>42</v>
      </c>
      <c r="B32" s="401"/>
      <c r="C32" s="214"/>
      <c r="D32" s="398" t="s">
        <v>49</v>
      </c>
      <c r="E32" s="398"/>
      <c r="F32" s="398"/>
      <c r="G32" s="399"/>
      <c r="H32" s="217">
        <f t="shared" si="9"/>
        <v>29000</v>
      </c>
      <c r="I32" s="238">
        <f>SUM(I33:I34)</f>
        <v>0</v>
      </c>
      <c r="J32" s="239">
        <f t="shared" ref="J32:S32" si="13">SUM(J33:J34)</f>
        <v>0</v>
      </c>
      <c r="K32" s="239">
        <f t="shared" si="13"/>
        <v>0</v>
      </c>
      <c r="L32" s="239">
        <f t="shared" si="13"/>
        <v>0</v>
      </c>
      <c r="M32" s="239">
        <f t="shared" si="13"/>
        <v>21000</v>
      </c>
      <c r="N32" s="239">
        <f t="shared" si="13"/>
        <v>0</v>
      </c>
      <c r="O32" s="239">
        <f t="shared" si="13"/>
        <v>0</v>
      </c>
      <c r="P32" s="239">
        <f t="shared" si="13"/>
        <v>8000</v>
      </c>
      <c r="Q32" s="258">
        <f t="shared" si="13"/>
        <v>0</v>
      </c>
      <c r="R32" s="217">
        <f t="shared" si="13"/>
        <v>29000</v>
      </c>
      <c r="S32" s="271">
        <f t="shared" si="13"/>
        <v>29000</v>
      </c>
      <c r="T32" s="6"/>
    </row>
    <row r="33" spans="1:20" ht="15.75" customHeight="1" x14ac:dyDescent="0.25">
      <c r="A33" s="396">
        <v>421</v>
      </c>
      <c r="B33" s="397"/>
      <c r="C33" s="397"/>
      <c r="D33" s="394" t="s">
        <v>95</v>
      </c>
      <c r="E33" s="394"/>
      <c r="F33" s="394"/>
      <c r="G33" s="394"/>
      <c r="H33" s="221">
        <f t="shared" si="9"/>
        <v>0</v>
      </c>
      <c r="I33" s="240"/>
      <c r="J33" s="241"/>
      <c r="K33" s="241"/>
      <c r="L33" s="241"/>
      <c r="M33" s="241"/>
      <c r="N33" s="241"/>
      <c r="O33" s="241"/>
      <c r="P33" s="241"/>
      <c r="Q33" s="259"/>
      <c r="R33" s="225"/>
      <c r="S33" s="272"/>
      <c r="T33" s="125"/>
    </row>
    <row r="34" spans="1:20" ht="14.25" x14ac:dyDescent="0.25">
      <c r="A34" s="396">
        <v>422</v>
      </c>
      <c r="B34" s="397"/>
      <c r="C34" s="397"/>
      <c r="D34" s="394" t="s">
        <v>11</v>
      </c>
      <c r="E34" s="394"/>
      <c r="F34" s="394"/>
      <c r="G34" s="395"/>
      <c r="H34" s="221">
        <f t="shared" si="9"/>
        <v>29000</v>
      </c>
      <c r="I34" s="240"/>
      <c r="J34" s="241"/>
      <c r="K34" s="241"/>
      <c r="L34" s="241"/>
      <c r="M34" s="241">
        <v>21000</v>
      </c>
      <c r="N34" s="241"/>
      <c r="O34" s="241"/>
      <c r="P34" s="241">
        <v>8000</v>
      </c>
      <c r="Q34" s="259"/>
      <c r="R34" s="225">
        <v>29000</v>
      </c>
      <c r="S34" s="272">
        <v>29000</v>
      </c>
      <c r="T34" s="125"/>
    </row>
    <row r="35" spans="1:20" s="54" customFormat="1" ht="20.100000000000001" customHeight="1" x14ac:dyDescent="0.25">
      <c r="A35" s="273"/>
      <c r="B35" s="226"/>
      <c r="C35" s="226"/>
      <c r="D35" s="227"/>
      <c r="E35" s="227"/>
      <c r="F35" s="227"/>
      <c r="G35" s="227"/>
      <c r="H35" s="231"/>
      <c r="I35" s="244"/>
      <c r="J35" s="243"/>
      <c r="K35" s="243"/>
      <c r="L35" s="243"/>
      <c r="M35" s="243"/>
      <c r="N35" s="243"/>
      <c r="O35" s="243"/>
      <c r="P35" s="243"/>
      <c r="Q35" s="260"/>
      <c r="R35" s="231"/>
      <c r="S35" s="274"/>
      <c r="T35" s="126"/>
    </row>
    <row r="36" spans="1:20" s="24" customFormat="1" ht="28.5" customHeight="1" x14ac:dyDescent="0.25">
      <c r="A36" s="406" t="s">
        <v>96</v>
      </c>
      <c r="B36" s="407"/>
      <c r="C36" s="407"/>
      <c r="D36" s="408" t="s">
        <v>97</v>
      </c>
      <c r="E36" s="408"/>
      <c r="F36" s="408"/>
      <c r="G36" s="409"/>
      <c r="H36" s="210">
        <f t="shared" ref="H36:H39" si="14">SUM(I36:Q36)</f>
        <v>0</v>
      </c>
      <c r="I36" s="236">
        <f>I37</f>
        <v>0</v>
      </c>
      <c r="J36" s="237">
        <f t="shared" ref="J36:S38" si="15">J37</f>
        <v>0</v>
      </c>
      <c r="K36" s="237">
        <f t="shared" si="15"/>
        <v>0</v>
      </c>
      <c r="L36" s="237">
        <f t="shared" si="15"/>
        <v>0</v>
      </c>
      <c r="M36" s="237">
        <f t="shared" si="15"/>
        <v>0</v>
      </c>
      <c r="N36" s="237">
        <f t="shared" si="15"/>
        <v>0</v>
      </c>
      <c r="O36" s="237">
        <f t="shared" si="15"/>
        <v>0</v>
      </c>
      <c r="P36" s="237">
        <f t="shared" si="15"/>
        <v>0</v>
      </c>
      <c r="Q36" s="257">
        <f t="shared" si="15"/>
        <v>0</v>
      </c>
      <c r="R36" s="210">
        <f t="shared" si="15"/>
        <v>0</v>
      </c>
      <c r="S36" s="269">
        <f t="shared" si="15"/>
        <v>0</v>
      </c>
      <c r="T36" s="6"/>
    </row>
    <row r="37" spans="1:20" s="24" customFormat="1" ht="15.75" customHeight="1" x14ac:dyDescent="0.25">
      <c r="A37" s="270">
        <v>3</v>
      </c>
      <c r="B37" s="215"/>
      <c r="C37" s="216"/>
      <c r="D37" s="398" t="s">
        <v>16</v>
      </c>
      <c r="E37" s="398"/>
      <c r="F37" s="398"/>
      <c r="G37" s="399"/>
      <c r="H37" s="217">
        <f t="shared" si="14"/>
        <v>0</v>
      </c>
      <c r="I37" s="238">
        <f>I38</f>
        <v>0</v>
      </c>
      <c r="J37" s="239">
        <f t="shared" si="15"/>
        <v>0</v>
      </c>
      <c r="K37" s="239">
        <f t="shared" si="15"/>
        <v>0</v>
      </c>
      <c r="L37" s="239">
        <f t="shared" si="15"/>
        <v>0</v>
      </c>
      <c r="M37" s="239">
        <f t="shared" si="15"/>
        <v>0</v>
      </c>
      <c r="N37" s="239">
        <f t="shared" si="15"/>
        <v>0</v>
      </c>
      <c r="O37" s="239">
        <f t="shared" si="15"/>
        <v>0</v>
      </c>
      <c r="P37" s="239">
        <f t="shared" si="15"/>
        <v>0</v>
      </c>
      <c r="Q37" s="258">
        <f t="shared" si="15"/>
        <v>0</v>
      </c>
      <c r="R37" s="217">
        <f t="shared" si="15"/>
        <v>0</v>
      </c>
      <c r="S37" s="271">
        <f t="shared" si="15"/>
        <v>0</v>
      </c>
      <c r="T37" s="6"/>
    </row>
    <row r="38" spans="1:20" s="7" customFormat="1" ht="15.75" customHeight="1" x14ac:dyDescent="0.25">
      <c r="A38" s="400">
        <v>32</v>
      </c>
      <c r="B38" s="401"/>
      <c r="C38" s="216"/>
      <c r="D38" s="398" t="s">
        <v>4</v>
      </c>
      <c r="E38" s="398"/>
      <c r="F38" s="398"/>
      <c r="G38" s="399"/>
      <c r="H38" s="217">
        <f t="shared" si="14"/>
        <v>0</v>
      </c>
      <c r="I38" s="238">
        <f>I39</f>
        <v>0</v>
      </c>
      <c r="J38" s="239">
        <f t="shared" si="15"/>
        <v>0</v>
      </c>
      <c r="K38" s="239">
        <f t="shared" si="15"/>
        <v>0</v>
      </c>
      <c r="L38" s="239">
        <f t="shared" si="15"/>
        <v>0</v>
      </c>
      <c r="M38" s="239">
        <f t="shared" si="15"/>
        <v>0</v>
      </c>
      <c r="N38" s="239">
        <f t="shared" si="15"/>
        <v>0</v>
      </c>
      <c r="O38" s="239">
        <f t="shared" si="15"/>
        <v>0</v>
      </c>
      <c r="P38" s="239">
        <f t="shared" si="15"/>
        <v>0</v>
      </c>
      <c r="Q38" s="258">
        <f t="shared" si="15"/>
        <v>0</v>
      </c>
      <c r="R38" s="217">
        <f t="shared" si="15"/>
        <v>0</v>
      </c>
      <c r="S38" s="271">
        <f t="shared" si="15"/>
        <v>0</v>
      </c>
      <c r="T38" s="6"/>
    </row>
    <row r="39" spans="1:20" ht="15.75" customHeight="1" x14ac:dyDescent="0.25">
      <c r="A39" s="435">
        <v>323</v>
      </c>
      <c r="B39" s="436"/>
      <c r="C39" s="436"/>
      <c r="D39" s="437" t="s">
        <v>7</v>
      </c>
      <c r="E39" s="437"/>
      <c r="F39" s="437"/>
      <c r="G39" s="437"/>
      <c r="H39" s="232">
        <f t="shared" si="14"/>
        <v>0</v>
      </c>
      <c r="I39" s="240"/>
      <c r="J39" s="241"/>
      <c r="K39" s="241"/>
      <c r="L39" s="241"/>
      <c r="M39" s="241"/>
      <c r="N39" s="241"/>
      <c r="O39" s="241"/>
      <c r="P39" s="241"/>
      <c r="Q39" s="259"/>
      <c r="R39" s="225"/>
      <c r="S39" s="272"/>
      <c r="T39" s="125"/>
    </row>
    <row r="40" spans="1:20" s="54" customFormat="1" ht="14.25" x14ac:dyDescent="0.25">
      <c r="A40" s="190"/>
      <c r="B40" s="75"/>
      <c r="C40" s="438" t="s">
        <v>106</v>
      </c>
      <c r="D40" s="438"/>
      <c r="E40" s="438"/>
      <c r="F40" s="438"/>
      <c r="G40" s="438"/>
      <c r="H40" s="438"/>
      <c r="I40" s="438"/>
      <c r="J40" s="438"/>
      <c r="K40" s="438"/>
      <c r="L40" s="438"/>
      <c r="M40" s="438"/>
      <c r="N40" s="438"/>
      <c r="O40" s="438"/>
      <c r="P40" s="438"/>
      <c r="Q40" s="438"/>
      <c r="R40" s="438"/>
      <c r="S40" s="439"/>
      <c r="T40" s="103"/>
    </row>
    <row r="41" spans="1:20" s="106" customFormat="1" ht="30" customHeight="1" x14ac:dyDescent="0.25">
      <c r="A41" s="311"/>
      <c r="B41" s="312"/>
      <c r="C41" s="312"/>
      <c r="D41" s="313"/>
      <c r="E41" s="313"/>
      <c r="F41" s="313"/>
      <c r="G41" s="313"/>
      <c r="H41" s="70"/>
      <c r="I41" s="314"/>
      <c r="J41" s="314"/>
      <c r="K41" s="314"/>
      <c r="L41" s="314"/>
      <c r="M41" s="314"/>
      <c r="N41" s="314"/>
      <c r="O41" s="314"/>
      <c r="P41" s="314"/>
      <c r="Q41" s="314"/>
      <c r="R41" s="70"/>
      <c r="S41" s="295"/>
      <c r="T41" s="105"/>
    </row>
    <row r="42" spans="1:20" s="2" customFormat="1" ht="28.5" customHeight="1" x14ac:dyDescent="0.25">
      <c r="A42" s="418" t="s">
        <v>61</v>
      </c>
      <c r="B42" s="419"/>
      <c r="C42" s="419"/>
      <c r="D42" s="420" t="s">
        <v>111</v>
      </c>
      <c r="E42" s="420"/>
      <c r="F42" s="420"/>
      <c r="G42" s="421"/>
      <c r="H42" s="306">
        <f t="shared" ref="H42:H51" si="16">SUM(I42:Q42)</f>
        <v>30000</v>
      </c>
      <c r="I42" s="307">
        <f t="shared" ref="I42:S42" si="17">I43+I57+I69+I77+I85</f>
        <v>0</v>
      </c>
      <c r="J42" s="308">
        <f t="shared" si="17"/>
        <v>30000</v>
      </c>
      <c r="K42" s="308">
        <f t="shared" si="17"/>
        <v>0</v>
      </c>
      <c r="L42" s="308">
        <f t="shared" si="17"/>
        <v>0</v>
      </c>
      <c r="M42" s="308">
        <f t="shared" si="17"/>
        <v>0</v>
      </c>
      <c r="N42" s="308">
        <f t="shared" si="17"/>
        <v>0</v>
      </c>
      <c r="O42" s="308">
        <f t="shared" si="17"/>
        <v>0</v>
      </c>
      <c r="P42" s="308">
        <f t="shared" si="17"/>
        <v>0</v>
      </c>
      <c r="Q42" s="309">
        <f t="shared" si="17"/>
        <v>0</v>
      </c>
      <c r="R42" s="306">
        <f t="shared" si="17"/>
        <v>30000</v>
      </c>
      <c r="S42" s="310">
        <f t="shared" si="17"/>
        <v>30000</v>
      </c>
      <c r="T42" s="79"/>
    </row>
    <row r="43" spans="1:20" s="66" customFormat="1" ht="28.5" customHeight="1" x14ac:dyDescent="0.25">
      <c r="A43" s="406" t="s">
        <v>83</v>
      </c>
      <c r="B43" s="407"/>
      <c r="C43" s="407"/>
      <c r="D43" s="414" t="s">
        <v>109</v>
      </c>
      <c r="E43" s="414"/>
      <c r="F43" s="414"/>
      <c r="G43" s="415"/>
      <c r="H43" s="210">
        <f t="shared" si="16"/>
        <v>30000</v>
      </c>
      <c r="I43" s="211">
        <f t="shared" ref="I43:S43" si="18">I44+I51</f>
        <v>0</v>
      </c>
      <c r="J43" s="212">
        <f t="shared" si="18"/>
        <v>30000</v>
      </c>
      <c r="K43" s="212">
        <f t="shared" si="18"/>
        <v>0</v>
      </c>
      <c r="L43" s="212">
        <f t="shared" si="18"/>
        <v>0</v>
      </c>
      <c r="M43" s="212">
        <f t="shared" si="18"/>
        <v>0</v>
      </c>
      <c r="N43" s="212">
        <f t="shared" si="18"/>
        <v>0</v>
      </c>
      <c r="O43" s="212">
        <f t="shared" si="18"/>
        <v>0</v>
      </c>
      <c r="P43" s="212">
        <f t="shared" si="18"/>
        <v>0</v>
      </c>
      <c r="Q43" s="213">
        <f t="shared" si="18"/>
        <v>0</v>
      </c>
      <c r="R43" s="210">
        <f t="shared" si="18"/>
        <v>30000</v>
      </c>
      <c r="S43" s="269">
        <f t="shared" si="18"/>
        <v>30000</v>
      </c>
      <c r="T43" s="6"/>
    </row>
    <row r="44" spans="1:20" s="66" customFormat="1" ht="15.75" customHeight="1" x14ac:dyDescent="0.25">
      <c r="A44" s="270">
        <v>3</v>
      </c>
      <c r="B44" s="215"/>
      <c r="C44" s="216"/>
      <c r="D44" s="398" t="s">
        <v>16</v>
      </c>
      <c r="E44" s="398"/>
      <c r="F44" s="398"/>
      <c r="G44" s="399"/>
      <c r="H44" s="217">
        <f t="shared" si="16"/>
        <v>0</v>
      </c>
      <c r="I44" s="218">
        <f>I45</f>
        <v>0</v>
      </c>
      <c r="J44" s="219">
        <f t="shared" ref="J44:S44" si="19">J45</f>
        <v>0</v>
      </c>
      <c r="K44" s="219">
        <f t="shared" si="19"/>
        <v>0</v>
      </c>
      <c r="L44" s="219">
        <f t="shared" si="19"/>
        <v>0</v>
      </c>
      <c r="M44" s="219">
        <f t="shared" si="19"/>
        <v>0</v>
      </c>
      <c r="N44" s="219">
        <f t="shared" si="19"/>
        <v>0</v>
      </c>
      <c r="O44" s="219">
        <f t="shared" si="19"/>
        <v>0</v>
      </c>
      <c r="P44" s="219">
        <f t="shared" si="19"/>
        <v>0</v>
      </c>
      <c r="Q44" s="220">
        <f t="shared" si="19"/>
        <v>0</v>
      </c>
      <c r="R44" s="217">
        <f t="shared" si="19"/>
        <v>0</v>
      </c>
      <c r="S44" s="271">
        <f t="shared" si="19"/>
        <v>0</v>
      </c>
      <c r="T44" s="6"/>
    </row>
    <row r="45" spans="1:20" s="67" customFormat="1" ht="15.75" customHeight="1" x14ac:dyDescent="0.25">
      <c r="A45" s="400">
        <v>32</v>
      </c>
      <c r="B45" s="401"/>
      <c r="C45" s="216"/>
      <c r="D45" s="398" t="s">
        <v>4</v>
      </c>
      <c r="E45" s="398"/>
      <c r="F45" s="398"/>
      <c r="G45" s="399"/>
      <c r="H45" s="217">
        <f t="shared" si="16"/>
        <v>0</v>
      </c>
      <c r="I45" s="218">
        <f>SUM(I46:I50)</f>
        <v>0</v>
      </c>
      <c r="J45" s="219">
        <f t="shared" ref="J45:S45" si="20">SUM(J46:J50)</f>
        <v>0</v>
      </c>
      <c r="K45" s="219">
        <f t="shared" si="20"/>
        <v>0</v>
      </c>
      <c r="L45" s="219">
        <f t="shared" si="20"/>
        <v>0</v>
      </c>
      <c r="M45" s="219">
        <f t="shared" si="20"/>
        <v>0</v>
      </c>
      <c r="N45" s="219">
        <f t="shared" si="20"/>
        <v>0</v>
      </c>
      <c r="O45" s="219">
        <f t="shared" si="20"/>
        <v>0</v>
      </c>
      <c r="P45" s="219">
        <f t="shared" si="20"/>
        <v>0</v>
      </c>
      <c r="Q45" s="220">
        <f t="shared" si="20"/>
        <v>0</v>
      </c>
      <c r="R45" s="217">
        <f t="shared" si="20"/>
        <v>0</v>
      </c>
      <c r="S45" s="271">
        <f t="shared" si="20"/>
        <v>0</v>
      </c>
      <c r="T45" s="6"/>
    </row>
    <row r="46" spans="1:20" s="68" customFormat="1" ht="15.75" customHeight="1" x14ac:dyDescent="0.25">
      <c r="A46" s="396">
        <v>321</v>
      </c>
      <c r="B46" s="397"/>
      <c r="C46" s="397"/>
      <c r="D46" s="394" t="s">
        <v>5</v>
      </c>
      <c r="E46" s="394"/>
      <c r="F46" s="394"/>
      <c r="G46" s="394"/>
      <c r="H46" s="221">
        <f t="shared" si="16"/>
        <v>0</v>
      </c>
      <c r="I46" s="222"/>
      <c r="J46" s="339"/>
      <c r="K46" s="241"/>
      <c r="L46" s="241"/>
      <c r="M46" s="241"/>
      <c r="N46" s="241"/>
      <c r="O46" s="241"/>
      <c r="P46" s="241"/>
      <c r="Q46" s="259"/>
      <c r="R46" s="225"/>
      <c r="S46" s="272"/>
      <c r="T46" s="125"/>
    </row>
    <row r="47" spans="1:20" s="68" customFormat="1" ht="15.75" customHeight="1" x14ac:dyDescent="0.25">
      <c r="A47" s="396">
        <v>322</v>
      </c>
      <c r="B47" s="397"/>
      <c r="C47" s="397"/>
      <c r="D47" s="394" t="s">
        <v>6</v>
      </c>
      <c r="E47" s="394"/>
      <c r="F47" s="394"/>
      <c r="G47" s="394"/>
      <c r="H47" s="221">
        <f t="shared" si="16"/>
        <v>0</v>
      </c>
      <c r="I47" s="222"/>
      <c r="J47" s="339"/>
      <c r="K47" s="241"/>
      <c r="L47" s="241"/>
      <c r="M47" s="241"/>
      <c r="N47" s="241"/>
      <c r="O47" s="241"/>
      <c r="P47" s="241"/>
      <c r="Q47" s="259"/>
      <c r="R47" s="225"/>
      <c r="S47" s="272"/>
      <c r="T47" s="125"/>
    </row>
    <row r="48" spans="1:20" s="68" customFormat="1" ht="15.75" customHeight="1" x14ac:dyDescent="0.25">
      <c r="A48" s="396">
        <v>323</v>
      </c>
      <c r="B48" s="397"/>
      <c r="C48" s="397"/>
      <c r="D48" s="394" t="s">
        <v>7</v>
      </c>
      <c r="E48" s="394"/>
      <c r="F48" s="394"/>
      <c r="G48" s="394"/>
      <c r="H48" s="221">
        <f t="shared" si="16"/>
        <v>0</v>
      </c>
      <c r="I48" s="222"/>
      <c r="J48" s="339"/>
      <c r="K48" s="241"/>
      <c r="L48" s="241"/>
      <c r="M48" s="241"/>
      <c r="N48" s="241"/>
      <c r="O48" s="241"/>
      <c r="P48" s="241"/>
      <c r="Q48" s="259"/>
      <c r="R48" s="225"/>
      <c r="S48" s="272"/>
      <c r="T48" s="125"/>
    </row>
    <row r="49" spans="1:20" s="68" customFormat="1" ht="15.75" customHeight="1" x14ac:dyDescent="0.25">
      <c r="A49" s="325"/>
      <c r="B49" s="326"/>
      <c r="C49" s="326">
        <v>324</v>
      </c>
      <c r="D49" s="333" t="s">
        <v>139</v>
      </c>
      <c r="E49" s="333"/>
      <c r="F49" s="333"/>
      <c r="G49" s="333"/>
      <c r="H49" s="221">
        <f t="shared" si="16"/>
        <v>0</v>
      </c>
      <c r="I49" s="222"/>
      <c r="J49" s="339"/>
      <c r="K49" s="241"/>
      <c r="L49" s="241"/>
      <c r="M49" s="241"/>
      <c r="N49" s="241"/>
      <c r="O49" s="241"/>
      <c r="P49" s="241"/>
      <c r="Q49" s="259"/>
      <c r="R49" s="225"/>
      <c r="S49" s="272"/>
      <c r="T49" s="125"/>
    </row>
    <row r="50" spans="1:20" s="68" customFormat="1" ht="15.75" customHeight="1" x14ac:dyDescent="0.25">
      <c r="A50" s="396">
        <v>329</v>
      </c>
      <c r="B50" s="397"/>
      <c r="C50" s="397"/>
      <c r="D50" s="394" t="s">
        <v>8</v>
      </c>
      <c r="E50" s="394"/>
      <c r="F50" s="394"/>
      <c r="G50" s="394"/>
      <c r="H50" s="221">
        <f t="shared" si="16"/>
        <v>0</v>
      </c>
      <c r="I50" s="222"/>
      <c r="J50" s="339"/>
      <c r="K50" s="241"/>
      <c r="L50" s="241"/>
      <c r="M50" s="241"/>
      <c r="N50" s="241"/>
      <c r="O50" s="241"/>
      <c r="P50" s="241"/>
      <c r="Q50" s="259"/>
      <c r="R50" s="225"/>
      <c r="S50" s="272"/>
      <c r="T50" s="125"/>
    </row>
    <row r="51" spans="1:20" s="66" customFormat="1" ht="15.75" customHeight="1" x14ac:dyDescent="0.25">
      <c r="A51" s="270">
        <v>4</v>
      </c>
      <c r="B51" s="215"/>
      <c r="C51" s="216"/>
      <c r="D51" s="422" t="s">
        <v>17</v>
      </c>
      <c r="E51" s="422"/>
      <c r="F51" s="422"/>
      <c r="G51" s="423"/>
      <c r="H51" s="217">
        <f t="shared" si="16"/>
        <v>30000</v>
      </c>
      <c r="I51" s="218">
        <f>I52</f>
        <v>0</v>
      </c>
      <c r="J51" s="219">
        <f t="shared" ref="J51:S51" si="21">J52</f>
        <v>30000</v>
      </c>
      <c r="K51" s="219">
        <f t="shared" si="21"/>
        <v>0</v>
      </c>
      <c r="L51" s="219">
        <f t="shared" si="21"/>
        <v>0</v>
      </c>
      <c r="M51" s="219">
        <f t="shared" si="21"/>
        <v>0</v>
      </c>
      <c r="N51" s="219">
        <f t="shared" si="21"/>
        <v>0</v>
      </c>
      <c r="O51" s="219">
        <f t="shared" si="21"/>
        <v>0</v>
      </c>
      <c r="P51" s="219">
        <f t="shared" si="21"/>
        <v>0</v>
      </c>
      <c r="Q51" s="340">
        <f t="shared" si="21"/>
        <v>0</v>
      </c>
      <c r="R51" s="217">
        <f t="shared" si="21"/>
        <v>30000</v>
      </c>
      <c r="S51" s="271">
        <f t="shared" si="21"/>
        <v>30000</v>
      </c>
      <c r="T51" s="6"/>
    </row>
    <row r="52" spans="1:20" s="67" customFormat="1" ht="27" customHeight="1" x14ac:dyDescent="0.25">
      <c r="A52" s="400">
        <v>42</v>
      </c>
      <c r="B52" s="401"/>
      <c r="C52" s="216"/>
      <c r="D52" s="398" t="s">
        <v>49</v>
      </c>
      <c r="E52" s="398"/>
      <c r="F52" s="398"/>
      <c r="G52" s="399"/>
      <c r="H52" s="217">
        <f>SUM(H53:H55)</f>
        <v>30000</v>
      </c>
      <c r="I52" s="337">
        <f t="shared" ref="I52:S52" si="22">SUM(I53:I55)</f>
        <v>0</v>
      </c>
      <c r="J52" s="338">
        <f t="shared" si="22"/>
        <v>30000</v>
      </c>
      <c r="K52" s="338">
        <f t="shared" si="22"/>
        <v>0</v>
      </c>
      <c r="L52" s="338">
        <f t="shared" si="22"/>
        <v>0</v>
      </c>
      <c r="M52" s="338">
        <f t="shared" si="22"/>
        <v>0</v>
      </c>
      <c r="N52" s="338">
        <f t="shared" si="22"/>
        <v>0</v>
      </c>
      <c r="O52" s="338">
        <f t="shared" si="22"/>
        <v>0</v>
      </c>
      <c r="P52" s="338">
        <f t="shared" si="22"/>
        <v>0</v>
      </c>
      <c r="Q52" s="341">
        <f t="shared" si="22"/>
        <v>0</v>
      </c>
      <c r="R52" s="217">
        <f t="shared" si="22"/>
        <v>30000</v>
      </c>
      <c r="S52" s="217">
        <f t="shared" si="22"/>
        <v>30000</v>
      </c>
      <c r="T52" s="6"/>
    </row>
    <row r="53" spans="1:20" s="67" customFormat="1" ht="15" x14ac:dyDescent="0.25">
      <c r="A53" s="270"/>
      <c r="B53" s="214"/>
      <c r="C53" s="245">
        <v>422</v>
      </c>
      <c r="D53" s="394" t="s">
        <v>11</v>
      </c>
      <c r="E53" s="394"/>
      <c r="F53" s="394"/>
      <c r="G53" s="394"/>
      <c r="H53" s="221">
        <f t="shared" ref="H53" si="23">SUM(I53:Q53)</f>
        <v>0</v>
      </c>
      <c r="I53" s="240"/>
      <c r="J53" s="241"/>
      <c r="K53" s="241"/>
      <c r="L53" s="241"/>
      <c r="M53" s="241"/>
      <c r="N53" s="241"/>
      <c r="O53" s="241"/>
      <c r="P53" s="241"/>
      <c r="Q53" s="259"/>
      <c r="R53" s="225"/>
      <c r="S53" s="272"/>
      <c r="T53" s="6"/>
    </row>
    <row r="54" spans="1:20" s="68" customFormat="1" ht="15" customHeight="1" x14ac:dyDescent="0.25">
      <c r="A54" s="396">
        <v>424</v>
      </c>
      <c r="B54" s="397"/>
      <c r="C54" s="397"/>
      <c r="D54" s="394" t="s">
        <v>50</v>
      </c>
      <c r="E54" s="394"/>
      <c r="F54" s="394"/>
      <c r="G54" s="394"/>
      <c r="H54" s="221">
        <f>SUM(I54:Q54)</f>
        <v>30000</v>
      </c>
      <c r="I54" s="240"/>
      <c r="J54" s="241">
        <v>30000</v>
      </c>
      <c r="K54" s="241"/>
      <c r="L54" s="241"/>
      <c r="M54" s="241"/>
      <c r="N54" s="241"/>
      <c r="O54" s="241"/>
      <c r="P54" s="241"/>
      <c r="Q54" s="259"/>
      <c r="R54" s="225">
        <v>30000</v>
      </c>
      <c r="S54" s="272">
        <v>30000</v>
      </c>
      <c r="T54" s="6"/>
    </row>
    <row r="55" spans="1:20" s="68" customFormat="1" ht="15" customHeight="1" x14ac:dyDescent="0.25">
      <c r="A55" s="331"/>
      <c r="B55" s="332"/>
      <c r="C55" s="332">
        <v>451</v>
      </c>
      <c r="D55" s="394" t="s">
        <v>143</v>
      </c>
      <c r="E55" s="394"/>
      <c r="F55" s="394"/>
      <c r="G55" s="394"/>
      <c r="H55" s="221">
        <f>SUM(I55:Q55)</f>
        <v>0</v>
      </c>
      <c r="I55" s="336"/>
      <c r="J55" s="336"/>
      <c r="K55" s="336"/>
      <c r="L55" s="336"/>
      <c r="M55" s="336"/>
      <c r="N55" s="336"/>
      <c r="O55" s="336"/>
      <c r="P55" s="336"/>
      <c r="Q55" s="336"/>
      <c r="R55" s="225"/>
      <c r="S55" s="272"/>
      <c r="T55" s="6"/>
    </row>
    <row r="56" spans="1:20" s="123" customFormat="1" ht="20.100000000000001" customHeight="1" x14ac:dyDescent="0.25">
      <c r="A56" s="276"/>
      <c r="B56" s="246"/>
      <c r="C56" s="246"/>
      <c r="D56" s="227"/>
      <c r="E56" s="227"/>
      <c r="F56" s="227"/>
      <c r="G56" s="227"/>
      <c r="H56" s="247"/>
      <c r="I56" s="248"/>
      <c r="J56" s="248"/>
      <c r="K56" s="248"/>
      <c r="L56" s="248"/>
      <c r="M56" s="248"/>
      <c r="N56" s="248"/>
      <c r="O56" s="248"/>
      <c r="P56" s="248"/>
      <c r="Q56" s="248"/>
      <c r="R56" s="247"/>
      <c r="S56" s="277"/>
      <c r="T56" s="105"/>
    </row>
    <row r="57" spans="1:20" s="24" customFormat="1" ht="28.5" customHeight="1" x14ac:dyDescent="0.25">
      <c r="A57" s="406" t="s">
        <v>83</v>
      </c>
      <c r="B57" s="407"/>
      <c r="C57" s="407"/>
      <c r="D57" s="408" t="s">
        <v>105</v>
      </c>
      <c r="E57" s="408"/>
      <c r="F57" s="408"/>
      <c r="G57" s="409"/>
      <c r="H57" s="210">
        <f>SUM(I57:Q57)</f>
        <v>0</v>
      </c>
      <c r="I57" s="211">
        <f t="shared" ref="I57:S57" si="24">I58</f>
        <v>0</v>
      </c>
      <c r="J57" s="212">
        <f t="shared" si="24"/>
        <v>0</v>
      </c>
      <c r="K57" s="212">
        <f t="shared" si="24"/>
        <v>0</v>
      </c>
      <c r="L57" s="212">
        <f t="shared" si="24"/>
        <v>0</v>
      </c>
      <c r="M57" s="212">
        <f t="shared" si="24"/>
        <v>0</v>
      </c>
      <c r="N57" s="212">
        <f t="shared" si="24"/>
        <v>0</v>
      </c>
      <c r="O57" s="212">
        <f t="shared" si="24"/>
        <v>0</v>
      </c>
      <c r="P57" s="212">
        <f t="shared" si="24"/>
        <v>0</v>
      </c>
      <c r="Q57" s="213">
        <f t="shared" si="24"/>
        <v>0</v>
      </c>
      <c r="R57" s="210">
        <f t="shared" si="24"/>
        <v>0</v>
      </c>
      <c r="S57" s="269">
        <f t="shared" si="24"/>
        <v>0</v>
      </c>
      <c r="T57" s="6"/>
    </row>
    <row r="58" spans="1:20" s="24" customFormat="1" ht="15.75" customHeight="1" x14ac:dyDescent="0.25">
      <c r="A58" s="270">
        <v>3</v>
      </c>
      <c r="B58" s="215"/>
      <c r="C58" s="216"/>
      <c r="D58" s="398" t="s">
        <v>16</v>
      </c>
      <c r="E58" s="398"/>
      <c r="F58" s="398"/>
      <c r="G58" s="399"/>
      <c r="H58" s="217">
        <f>SUM(I58:Q58)</f>
        <v>0</v>
      </c>
      <c r="I58" s="218">
        <f>I63+I59</f>
        <v>0</v>
      </c>
      <c r="J58" s="218">
        <f t="shared" ref="J58:S58" si="25">J63+J59</f>
        <v>0</v>
      </c>
      <c r="K58" s="218">
        <f t="shared" si="25"/>
        <v>0</v>
      </c>
      <c r="L58" s="218">
        <f t="shared" si="25"/>
        <v>0</v>
      </c>
      <c r="M58" s="218">
        <f t="shared" si="25"/>
        <v>0</v>
      </c>
      <c r="N58" s="218">
        <f t="shared" si="25"/>
        <v>0</v>
      </c>
      <c r="O58" s="218">
        <f t="shared" si="25"/>
        <v>0</v>
      </c>
      <c r="P58" s="218">
        <f t="shared" si="25"/>
        <v>0</v>
      </c>
      <c r="Q58" s="218">
        <f t="shared" si="25"/>
        <v>0</v>
      </c>
      <c r="R58" s="218">
        <f t="shared" si="25"/>
        <v>0</v>
      </c>
      <c r="S58" s="218">
        <f t="shared" si="25"/>
        <v>0</v>
      </c>
      <c r="T58" s="6"/>
    </row>
    <row r="59" spans="1:20" s="7" customFormat="1" ht="15.75" customHeight="1" x14ac:dyDescent="0.25">
      <c r="A59" s="400">
        <v>31</v>
      </c>
      <c r="B59" s="401"/>
      <c r="C59" s="216"/>
      <c r="D59" s="398" t="s">
        <v>0</v>
      </c>
      <c r="E59" s="398"/>
      <c r="F59" s="398"/>
      <c r="G59" s="399"/>
      <c r="H59" s="217">
        <f>SUM(I59:Q59)</f>
        <v>0</v>
      </c>
      <c r="I59" s="238">
        <f>SUM(I60:I62)</f>
        <v>0</v>
      </c>
      <c r="J59" s="238">
        <f t="shared" ref="J59:S59" si="26">SUM(J60:J62)</f>
        <v>0</v>
      </c>
      <c r="K59" s="238">
        <f t="shared" si="26"/>
        <v>0</v>
      </c>
      <c r="L59" s="238">
        <f t="shared" si="26"/>
        <v>0</v>
      </c>
      <c r="M59" s="238">
        <f t="shared" si="26"/>
        <v>0</v>
      </c>
      <c r="N59" s="238">
        <f t="shared" si="26"/>
        <v>0</v>
      </c>
      <c r="O59" s="238">
        <f t="shared" si="26"/>
        <v>0</v>
      </c>
      <c r="P59" s="238">
        <f t="shared" si="26"/>
        <v>0</v>
      </c>
      <c r="Q59" s="238">
        <f t="shared" si="26"/>
        <v>0</v>
      </c>
      <c r="R59" s="238">
        <f t="shared" si="26"/>
        <v>0</v>
      </c>
      <c r="S59" s="238">
        <f t="shared" si="26"/>
        <v>0</v>
      </c>
      <c r="T59" s="6"/>
    </row>
    <row r="60" spans="1:20" ht="15.75" customHeight="1" x14ac:dyDescent="0.25">
      <c r="A60" s="396">
        <v>311</v>
      </c>
      <c r="B60" s="397"/>
      <c r="C60" s="397"/>
      <c r="D60" s="394" t="s">
        <v>1</v>
      </c>
      <c r="E60" s="394"/>
      <c r="F60" s="394"/>
      <c r="G60" s="394"/>
      <c r="H60" s="221">
        <f t="shared" ref="H60:H62" si="27">SUM(I60:Q60)</f>
        <v>0</v>
      </c>
      <c r="I60" s="240"/>
      <c r="J60" s="241"/>
      <c r="K60" s="241"/>
      <c r="L60" s="241"/>
      <c r="M60" s="241"/>
      <c r="N60" s="241"/>
      <c r="O60" s="241"/>
      <c r="P60" s="241"/>
      <c r="Q60" s="259"/>
      <c r="R60" s="225"/>
      <c r="S60" s="272"/>
      <c r="T60" s="125"/>
    </row>
    <row r="61" spans="1:20" ht="15.75" customHeight="1" x14ac:dyDescent="0.25">
      <c r="A61" s="396">
        <v>312</v>
      </c>
      <c r="B61" s="397"/>
      <c r="C61" s="397"/>
      <c r="D61" s="394" t="s">
        <v>2</v>
      </c>
      <c r="E61" s="394"/>
      <c r="F61" s="394"/>
      <c r="G61" s="394"/>
      <c r="H61" s="221">
        <f t="shared" si="27"/>
        <v>0</v>
      </c>
      <c r="I61" s="240"/>
      <c r="J61" s="241"/>
      <c r="K61" s="241"/>
      <c r="L61" s="241"/>
      <c r="M61" s="241"/>
      <c r="N61" s="241"/>
      <c r="O61" s="241"/>
      <c r="P61" s="241"/>
      <c r="Q61" s="259"/>
      <c r="R61" s="225"/>
      <c r="S61" s="272"/>
      <c r="T61" s="125"/>
    </row>
    <row r="62" spans="1:20" ht="15.75" customHeight="1" x14ac:dyDescent="0.25">
      <c r="A62" s="396">
        <v>313</v>
      </c>
      <c r="B62" s="397"/>
      <c r="C62" s="397"/>
      <c r="D62" s="394" t="s">
        <v>3</v>
      </c>
      <c r="E62" s="394"/>
      <c r="F62" s="394"/>
      <c r="G62" s="394"/>
      <c r="H62" s="221">
        <f t="shared" si="27"/>
        <v>0</v>
      </c>
      <c r="I62" s="240"/>
      <c r="J62" s="241"/>
      <c r="K62" s="241"/>
      <c r="L62" s="241"/>
      <c r="M62" s="241"/>
      <c r="N62" s="241"/>
      <c r="O62" s="241"/>
      <c r="P62" s="241"/>
      <c r="Q62" s="259"/>
      <c r="R62" s="225"/>
      <c r="S62" s="272"/>
      <c r="T62" s="125"/>
    </row>
    <row r="63" spans="1:20" s="7" customFormat="1" ht="15.75" customHeight="1" x14ac:dyDescent="0.25">
      <c r="A63" s="400">
        <v>32</v>
      </c>
      <c r="B63" s="401"/>
      <c r="C63" s="216"/>
      <c r="D63" s="398" t="s">
        <v>4</v>
      </c>
      <c r="E63" s="398"/>
      <c r="F63" s="398"/>
      <c r="G63" s="399"/>
      <c r="H63" s="217">
        <f t="shared" ref="H63:H67" si="28">SUM(I63:Q63)</f>
        <v>0</v>
      </c>
      <c r="I63" s="218">
        <f>SUM(I64:I67)</f>
        <v>0</v>
      </c>
      <c r="J63" s="218">
        <f t="shared" ref="J63:S63" si="29">SUM(J64:J67)</f>
        <v>0</v>
      </c>
      <c r="K63" s="218">
        <f t="shared" si="29"/>
        <v>0</v>
      </c>
      <c r="L63" s="218">
        <f t="shared" si="29"/>
        <v>0</v>
      </c>
      <c r="M63" s="218">
        <f t="shared" si="29"/>
        <v>0</v>
      </c>
      <c r="N63" s="218">
        <f t="shared" si="29"/>
        <v>0</v>
      </c>
      <c r="O63" s="218">
        <f t="shared" si="29"/>
        <v>0</v>
      </c>
      <c r="P63" s="218">
        <f t="shared" si="29"/>
        <v>0</v>
      </c>
      <c r="Q63" s="218">
        <f t="shared" si="29"/>
        <v>0</v>
      </c>
      <c r="R63" s="218">
        <f t="shared" si="29"/>
        <v>0</v>
      </c>
      <c r="S63" s="218">
        <f t="shared" si="29"/>
        <v>0</v>
      </c>
      <c r="T63" s="6"/>
    </row>
    <row r="64" spans="1:20" ht="15.75" customHeight="1" x14ac:dyDescent="0.25">
      <c r="A64" s="396">
        <v>321</v>
      </c>
      <c r="B64" s="397"/>
      <c r="C64" s="397"/>
      <c r="D64" s="394" t="s">
        <v>5</v>
      </c>
      <c r="E64" s="394"/>
      <c r="F64" s="394"/>
      <c r="G64" s="394"/>
      <c r="H64" s="221">
        <f t="shared" si="28"/>
        <v>0</v>
      </c>
      <c r="I64" s="222"/>
      <c r="J64" s="223"/>
      <c r="K64" s="223"/>
      <c r="L64" s="223"/>
      <c r="M64" s="223"/>
      <c r="N64" s="223"/>
      <c r="O64" s="223"/>
      <c r="P64" s="223"/>
      <c r="Q64" s="224"/>
      <c r="R64" s="225"/>
      <c r="S64" s="272"/>
      <c r="T64" s="125"/>
    </row>
    <row r="65" spans="1:20" ht="15.75" customHeight="1" x14ac:dyDescent="0.25">
      <c r="A65" s="396">
        <v>322</v>
      </c>
      <c r="B65" s="397"/>
      <c r="C65" s="397"/>
      <c r="D65" s="394" t="s">
        <v>6</v>
      </c>
      <c r="E65" s="394"/>
      <c r="F65" s="394"/>
      <c r="G65" s="394"/>
      <c r="H65" s="221">
        <f t="shared" si="28"/>
        <v>0</v>
      </c>
      <c r="I65" s="222"/>
      <c r="J65" s="223"/>
      <c r="K65" s="223"/>
      <c r="L65" s="223"/>
      <c r="M65" s="223"/>
      <c r="N65" s="223"/>
      <c r="O65" s="223"/>
      <c r="P65" s="223"/>
      <c r="Q65" s="224"/>
      <c r="R65" s="225"/>
      <c r="S65" s="272"/>
      <c r="T65" s="125"/>
    </row>
    <row r="66" spans="1:20" ht="15.75" customHeight="1" x14ac:dyDescent="0.25">
      <c r="A66" s="396">
        <v>323</v>
      </c>
      <c r="B66" s="397"/>
      <c r="C66" s="397"/>
      <c r="D66" s="394" t="s">
        <v>7</v>
      </c>
      <c r="E66" s="394"/>
      <c r="F66" s="394"/>
      <c r="G66" s="394"/>
      <c r="H66" s="221">
        <f t="shared" si="28"/>
        <v>0</v>
      </c>
      <c r="I66" s="222"/>
      <c r="J66" s="223"/>
      <c r="K66" s="223"/>
      <c r="L66" s="223"/>
      <c r="M66" s="223"/>
      <c r="N66" s="223"/>
      <c r="O66" s="223"/>
      <c r="P66" s="223"/>
      <c r="Q66" s="224"/>
      <c r="R66" s="225"/>
      <c r="S66" s="272"/>
      <c r="T66" s="125"/>
    </row>
    <row r="67" spans="1:20" ht="15.75" customHeight="1" x14ac:dyDescent="0.25">
      <c r="A67" s="396">
        <v>329</v>
      </c>
      <c r="B67" s="397"/>
      <c r="C67" s="397"/>
      <c r="D67" s="394" t="s">
        <v>8</v>
      </c>
      <c r="E67" s="394"/>
      <c r="F67" s="394"/>
      <c r="G67" s="394"/>
      <c r="H67" s="221">
        <f t="shared" si="28"/>
        <v>0</v>
      </c>
      <c r="I67" s="222"/>
      <c r="J67" s="223"/>
      <c r="K67" s="223"/>
      <c r="L67" s="223"/>
      <c r="M67" s="223"/>
      <c r="N67" s="223"/>
      <c r="O67" s="223"/>
      <c r="P67" s="223"/>
      <c r="Q67" s="224"/>
      <c r="R67" s="225"/>
      <c r="S67" s="272"/>
      <c r="T67" s="125"/>
    </row>
    <row r="68" spans="1:20" s="123" customFormat="1" ht="20.100000000000001" customHeight="1" x14ac:dyDescent="0.25">
      <c r="A68" s="276"/>
      <c r="B68" s="246"/>
      <c r="C68" s="246"/>
      <c r="D68" s="249"/>
      <c r="E68" s="249"/>
      <c r="F68" s="249"/>
      <c r="G68" s="249"/>
      <c r="H68" s="247"/>
      <c r="I68" s="248"/>
      <c r="J68" s="248"/>
      <c r="K68" s="248"/>
      <c r="L68" s="248"/>
      <c r="M68" s="248"/>
      <c r="N68" s="248"/>
      <c r="O68" s="248"/>
      <c r="P68" s="248"/>
      <c r="Q68" s="248"/>
      <c r="R68" s="247"/>
      <c r="S68" s="277"/>
      <c r="T68" s="105"/>
    </row>
    <row r="69" spans="1:20" s="24" customFormat="1" ht="28.5" customHeight="1" x14ac:dyDescent="0.25">
      <c r="A69" s="406" t="s">
        <v>83</v>
      </c>
      <c r="B69" s="407"/>
      <c r="C69" s="407"/>
      <c r="D69" s="408" t="s">
        <v>110</v>
      </c>
      <c r="E69" s="408"/>
      <c r="F69" s="408"/>
      <c r="G69" s="409"/>
      <c r="H69" s="210">
        <f t="shared" ref="H69:H75" si="30">SUM(I69:Q69)</f>
        <v>0</v>
      </c>
      <c r="I69" s="211">
        <f>I70</f>
        <v>0</v>
      </c>
      <c r="J69" s="212">
        <f t="shared" ref="J69:S70" si="31">J70</f>
        <v>0</v>
      </c>
      <c r="K69" s="212">
        <f t="shared" si="31"/>
        <v>0</v>
      </c>
      <c r="L69" s="212">
        <f t="shared" si="31"/>
        <v>0</v>
      </c>
      <c r="M69" s="212">
        <f t="shared" si="31"/>
        <v>0</v>
      </c>
      <c r="N69" s="212">
        <f t="shared" si="31"/>
        <v>0</v>
      </c>
      <c r="O69" s="212">
        <f t="shared" si="31"/>
        <v>0</v>
      </c>
      <c r="P69" s="212">
        <f t="shared" si="31"/>
        <v>0</v>
      </c>
      <c r="Q69" s="213">
        <f t="shared" si="31"/>
        <v>0</v>
      </c>
      <c r="R69" s="210">
        <f t="shared" si="31"/>
        <v>0</v>
      </c>
      <c r="S69" s="269">
        <f t="shared" si="31"/>
        <v>0</v>
      </c>
      <c r="T69" s="6"/>
    </row>
    <row r="70" spans="1:20" s="24" customFormat="1" ht="15.75" customHeight="1" x14ac:dyDescent="0.25">
      <c r="A70" s="270">
        <v>3</v>
      </c>
      <c r="B70" s="215"/>
      <c r="C70" s="216"/>
      <c r="D70" s="398" t="s">
        <v>16</v>
      </c>
      <c r="E70" s="398"/>
      <c r="F70" s="398"/>
      <c r="G70" s="399"/>
      <c r="H70" s="217">
        <f t="shared" si="30"/>
        <v>0</v>
      </c>
      <c r="I70" s="218">
        <f>I71</f>
        <v>0</v>
      </c>
      <c r="J70" s="219">
        <f t="shared" si="31"/>
        <v>0</v>
      </c>
      <c r="K70" s="219">
        <f t="shared" si="31"/>
        <v>0</v>
      </c>
      <c r="L70" s="219">
        <f t="shared" si="31"/>
        <v>0</v>
      </c>
      <c r="M70" s="219">
        <f t="shared" si="31"/>
        <v>0</v>
      </c>
      <c r="N70" s="219">
        <f t="shared" si="31"/>
        <v>0</v>
      </c>
      <c r="O70" s="219">
        <f t="shared" si="31"/>
        <v>0</v>
      </c>
      <c r="P70" s="219">
        <f t="shared" si="31"/>
        <v>0</v>
      </c>
      <c r="Q70" s="220">
        <f t="shared" si="31"/>
        <v>0</v>
      </c>
      <c r="R70" s="217">
        <f t="shared" si="31"/>
        <v>0</v>
      </c>
      <c r="S70" s="271">
        <f t="shared" si="31"/>
        <v>0</v>
      </c>
      <c r="T70" s="6"/>
    </row>
    <row r="71" spans="1:20" s="7" customFormat="1" ht="15.75" customHeight="1" x14ac:dyDescent="0.25">
      <c r="A71" s="400">
        <v>32</v>
      </c>
      <c r="B71" s="401"/>
      <c r="C71" s="216"/>
      <c r="D71" s="398" t="s">
        <v>4</v>
      </c>
      <c r="E71" s="398"/>
      <c r="F71" s="398"/>
      <c r="G71" s="399"/>
      <c r="H71" s="217">
        <f t="shared" si="30"/>
        <v>0</v>
      </c>
      <c r="I71" s="218">
        <f>SUM(I72:I75)</f>
        <v>0</v>
      </c>
      <c r="J71" s="219">
        <f t="shared" ref="J71:S71" si="32">SUM(J72:J75)</f>
        <v>0</v>
      </c>
      <c r="K71" s="219">
        <f t="shared" si="32"/>
        <v>0</v>
      </c>
      <c r="L71" s="219">
        <f t="shared" si="32"/>
        <v>0</v>
      </c>
      <c r="M71" s="219">
        <f t="shared" si="32"/>
        <v>0</v>
      </c>
      <c r="N71" s="219">
        <f t="shared" si="32"/>
        <v>0</v>
      </c>
      <c r="O71" s="219">
        <f t="shared" si="32"/>
        <v>0</v>
      </c>
      <c r="P71" s="219">
        <f t="shared" si="32"/>
        <v>0</v>
      </c>
      <c r="Q71" s="220">
        <f t="shared" si="32"/>
        <v>0</v>
      </c>
      <c r="R71" s="217">
        <f t="shared" si="32"/>
        <v>0</v>
      </c>
      <c r="S71" s="271">
        <f t="shared" si="32"/>
        <v>0</v>
      </c>
      <c r="T71" s="6"/>
    </row>
    <row r="72" spans="1:20" ht="15.75" customHeight="1" x14ac:dyDescent="0.25">
      <c r="A72" s="396">
        <v>321</v>
      </c>
      <c r="B72" s="397"/>
      <c r="C72" s="397"/>
      <c r="D72" s="394" t="s">
        <v>5</v>
      </c>
      <c r="E72" s="394"/>
      <c r="F72" s="394"/>
      <c r="G72" s="394"/>
      <c r="H72" s="221">
        <f t="shared" si="30"/>
        <v>0</v>
      </c>
      <c r="I72" s="222"/>
      <c r="J72" s="223"/>
      <c r="K72" s="223"/>
      <c r="L72" s="223"/>
      <c r="M72" s="223"/>
      <c r="N72" s="223"/>
      <c r="O72" s="223"/>
      <c r="P72" s="223"/>
      <c r="Q72" s="224"/>
      <c r="R72" s="225"/>
      <c r="S72" s="272"/>
      <c r="T72" s="125"/>
    </row>
    <row r="73" spans="1:20" ht="15.75" customHeight="1" x14ac:dyDescent="0.25">
      <c r="A73" s="396">
        <v>322</v>
      </c>
      <c r="B73" s="397"/>
      <c r="C73" s="397"/>
      <c r="D73" s="394" t="s">
        <v>6</v>
      </c>
      <c r="E73" s="394"/>
      <c r="F73" s="394"/>
      <c r="G73" s="394"/>
      <c r="H73" s="221">
        <f t="shared" si="30"/>
        <v>0</v>
      </c>
      <c r="I73" s="222"/>
      <c r="J73" s="223"/>
      <c r="K73" s="223"/>
      <c r="L73" s="223"/>
      <c r="M73" s="223"/>
      <c r="N73" s="223"/>
      <c r="O73" s="223"/>
      <c r="P73" s="223"/>
      <c r="Q73" s="224"/>
      <c r="R73" s="225"/>
      <c r="S73" s="272"/>
      <c r="T73" s="125"/>
    </row>
    <row r="74" spans="1:20" ht="15.75" customHeight="1" x14ac:dyDescent="0.25">
      <c r="A74" s="396">
        <v>323</v>
      </c>
      <c r="B74" s="397"/>
      <c r="C74" s="397"/>
      <c r="D74" s="394" t="s">
        <v>7</v>
      </c>
      <c r="E74" s="394"/>
      <c r="F74" s="394"/>
      <c r="G74" s="394"/>
      <c r="H74" s="221">
        <f t="shared" si="30"/>
        <v>0</v>
      </c>
      <c r="I74" s="222"/>
      <c r="J74" s="223"/>
      <c r="K74" s="223"/>
      <c r="L74" s="223"/>
      <c r="M74" s="223"/>
      <c r="N74" s="223"/>
      <c r="O74" s="223"/>
      <c r="P74" s="223"/>
      <c r="Q74" s="224"/>
      <c r="R74" s="225"/>
      <c r="S74" s="272"/>
      <c r="T74" s="125"/>
    </row>
    <row r="75" spans="1:20" ht="15.75" customHeight="1" x14ac:dyDescent="0.25">
      <c r="A75" s="396">
        <v>329</v>
      </c>
      <c r="B75" s="397"/>
      <c r="C75" s="397"/>
      <c r="D75" s="394" t="s">
        <v>8</v>
      </c>
      <c r="E75" s="394"/>
      <c r="F75" s="394"/>
      <c r="G75" s="394"/>
      <c r="H75" s="221">
        <f t="shared" si="30"/>
        <v>0</v>
      </c>
      <c r="I75" s="222"/>
      <c r="J75" s="223"/>
      <c r="K75" s="223"/>
      <c r="L75" s="223"/>
      <c r="M75" s="223"/>
      <c r="N75" s="223"/>
      <c r="O75" s="223"/>
      <c r="P75" s="223"/>
      <c r="Q75" s="224"/>
      <c r="R75" s="225"/>
      <c r="S75" s="272"/>
      <c r="T75" s="125"/>
    </row>
    <row r="76" spans="1:20" s="106" customFormat="1" ht="20.100000000000001" customHeight="1" x14ac:dyDescent="0.25">
      <c r="A76" s="273"/>
      <c r="B76" s="226"/>
      <c r="C76" s="226"/>
      <c r="D76" s="227"/>
      <c r="E76" s="227"/>
      <c r="F76" s="227"/>
      <c r="G76" s="227"/>
      <c r="H76" s="228"/>
      <c r="I76" s="229"/>
      <c r="J76" s="229"/>
      <c r="K76" s="229"/>
      <c r="L76" s="229"/>
      <c r="M76" s="229"/>
      <c r="N76" s="229"/>
      <c r="O76" s="229"/>
      <c r="P76" s="229"/>
      <c r="Q76" s="229"/>
      <c r="R76" s="228"/>
      <c r="S76" s="278"/>
      <c r="T76" s="124"/>
    </row>
    <row r="77" spans="1:20" s="24" customFormat="1" ht="28.5" customHeight="1" x14ac:dyDescent="0.25">
      <c r="A77" s="406" t="s">
        <v>83</v>
      </c>
      <c r="B77" s="407"/>
      <c r="C77" s="407"/>
      <c r="D77" s="408" t="s">
        <v>107</v>
      </c>
      <c r="E77" s="408"/>
      <c r="F77" s="408"/>
      <c r="G77" s="409"/>
      <c r="H77" s="210">
        <f t="shared" ref="H77:H83" si="33">SUM(I77:Q77)</f>
        <v>0</v>
      </c>
      <c r="I77" s="211">
        <f>I78</f>
        <v>0</v>
      </c>
      <c r="J77" s="212">
        <f t="shared" ref="J77:S78" si="34">J78</f>
        <v>0</v>
      </c>
      <c r="K77" s="212">
        <f t="shared" si="34"/>
        <v>0</v>
      </c>
      <c r="L77" s="212">
        <f t="shared" si="34"/>
        <v>0</v>
      </c>
      <c r="M77" s="212">
        <f t="shared" si="34"/>
        <v>0</v>
      </c>
      <c r="N77" s="212">
        <f t="shared" si="34"/>
        <v>0</v>
      </c>
      <c r="O77" s="212">
        <f t="shared" si="34"/>
        <v>0</v>
      </c>
      <c r="P77" s="212">
        <f t="shared" si="34"/>
        <v>0</v>
      </c>
      <c r="Q77" s="213">
        <f t="shared" si="34"/>
        <v>0</v>
      </c>
      <c r="R77" s="210">
        <f t="shared" si="34"/>
        <v>0</v>
      </c>
      <c r="S77" s="269">
        <f t="shared" si="34"/>
        <v>0</v>
      </c>
      <c r="T77" s="6"/>
    </row>
    <row r="78" spans="1:20" s="24" customFormat="1" ht="15.75" customHeight="1" x14ac:dyDescent="0.25">
      <c r="A78" s="270">
        <v>3</v>
      </c>
      <c r="B78" s="215"/>
      <c r="C78" s="216"/>
      <c r="D78" s="398" t="s">
        <v>16</v>
      </c>
      <c r="E78" s="398"/>
      <c r="F78" s="398"/>
      <c r="G78" s="399"/>
      <c r="H78" s="217">
        <f t="shared" si="33"/>
        <v>0</v>
      </c>
      <c r="I78" s="218">
        <f>I79</f>
        <v>0</v>
      </c>
      <c r="J78" s="219">
        <f t="shared" si="34"/>
        <v>0</v>
      </c>
      <c r="K78" s="219">
        <f t="shared" si="34"/>
        <v>0</v>
      </c>
      <c r="L78" s="219">
        <f t="shared" si="34"/>
        <v>0</v>
      </c>
      <c r="M78" s="219">
        <f t="shared" si="34"/>
        <v>0</v>
      </c>
      <c r="N78" s="219">
        <f t="shared" si="34"/>
        <v>0</v>
      </c>
      <c r="O78" s="219">
        <f t="shared" si="34"/>
        <v>0</v>
      </c>
      <c r="P78" s="219">
        <f t="shared" si="34"/>
        <v>0</v>
      </c>
      <c r="Q78" s="220">
        <f t="shared" si="34"/>
        <v>0</v>
      </c>
      <c r="R78" s="217">
        <f t="shared" si="34"/>
        <v>0</v>
      </c>
      <c r="S78" s="271">
        <f t="shared" si="34"/>
        <v>0</v>
      </c>
      <c r="T78" s="6"/>
    </row>
    <row r="79" spans="1:20" s="7" customFormat="1" ht="15.75" customHeight="1" x14ac:dyDescent="0.25">
      <c r="A79" s="400">
        <v>32</v>
      </c>
      <c r="B79" s="401"/>
      <c r="C79" s="216"/>
      <c r="D79" s="398" t="s">
        <v>4</v>
      </c>
      <c r="E79" s="398"/>
      <c r="F79" s="398"/>
      <c r="G79" s="399"/>
      <c r="H79" s="217">
        <f t="shared" si="33"/>
        <v>0</v>
      </c>
      <c r="I79" s="218">
        <f>SUM(I80:I83)</f>
        <v>0</v>
      </c>
      <c r="J79" s="219">
        <f t="shared" ref="J79:S79" si="35">SUM(J80:J83)</f>
        <v>0</v>
      </c>
      <c r="K79" s="219">
        <f t="shared" si="35"/>
        <v>0</v>
      </c>
      <c r="L79" s="219">
        <f t="shared" si="35"/>
        <v>0</v>
      </c>
      <c r="M79" s="219">
        <f t="shared" si="35"/>
        <v>0</v>
      </c>
      <c r="N79" s="219">
        <f t="shared" si="35"/>
        <v>0</v>
      </c>
      <c r="O79" s="219">
        <f t="shared" si="35"/>
        <v>0</v>
      </c>
      <c r="P79" s="219">
        <f t="shared" si="35"/>
        <v>0</v>
      </c>
      <c r="Q79" s="220">
        <f t="shared" si="35"/>
        <v>0</v>
      </c>
      <c r="R79" s="217">
        <f t="shared" si="35"/>
        <v>0</v>
      </c>
      <c r="S79" s="271">
        <f t="shared" si="35"/>
        <v>0</v>
      </c>
      <c r="T79" s="6"/>
    </row>
    <row r="80" spans="1:20" ht="15.75" customHeight="1" x14ac:dyDescent="0.25">
      <c r="A80" s="396">
        <v>321</v>
      </c>
      <c r="B80" s="397"/>
      <c r="C80" s="397"/>
      <c r="D80" s="394" t="s">
        <v>5</v>
      </c>
      <c r="E80" s="394"/>
      <c r="F80" s="394"/>
      <c r="G80" s="394"/>
      <c r="H80" s="221">
        <f t="shared" si="33"/>
        <v>0</v>
      </c>
      <c r="I80" s="222"/>
      <c r="J80" s="223"/>
      <c r="K80" s="223"/>
      <c r="L80" s="223"/>
      <c r="M80" s="223"/>
      <c r="N80" s="223"/>
      <c r="O80" s="223"/>
      <c r="P80" s="223"/>
      <c r="Q80" s="224"/>
      <c r="R80" s="225"/>
      <c r="S80" s="272"/>
      <c r="T80" s="125"/>
    </row>
    <row r="81" spans="1:20" ht="15.75" customHeight="1" x14ac:dyDescent="0.25">
      <c r="A81" s="396">
        <v>322</v>
      </c>
      <c r="B81" s="397"/>
      <c r="C81" s="397"/>
      <c r="D81" s="394" t="s">
        <v>6</v>
      </c>
      <c r="E81" s="394"/>
      <c r="F81" s="394"/>
      <c r="G81" s="394"/>
      <c r="H81" s="221">
        <f t="shared" si="33"/>
        <v>0</v>
      </c>
      <c r="I81" s="222"/>
      <c r="J81" s="223"/>
      <c r="K81" s="223"/>
      <c r="L81" s="223"/>
      <c r="M81" s="223"/>
      <c r="N81" s="223"/>
      <c r="O81" s="223"/>
      <c r="P81" s="223"/>
      <c r="Q81" s="224"/>
      <c r="R81" s="225"/>
      <c r="S81" s="272"/>
      <c r="T81" s="125"/>
    </row>
    <row r="82" spans="1:20" ht="15.75" customHeight="1" x14ac:dyDescent="0.25">
      <c r="A82" s="396">
        <v>323</v>
      </c>
      <c r="B82" s="397"/>
      <c r="C82" s="397"/>
      <c r="D82" s="394" t="s">
        <v>7</v>
      </c>
      <c r="E82" s="394"/>
      <c r="F82" s="394"/>
      <c r="G82" s="394"/>
      <c r="H82" s="221">
        <f t="shared" si="33"/>
        <v>0</v>
      </c>
      <c r="I82" s="222"/>
      <c r="J82" s="223"/>
      <c r="K82" s="223"/>
      <c r="L82" s="223"/>
      <c r="M82" s="223"/>
      <c r="N82" s="223"/>
      <c r="O82" s="223"/>
      <c r="P82" s="223"/>
      <c r="Q82" s="224"/>
      <c r="R82" s="225"/>
      <c r="S82" s="272"/>
      <c r="T82" s="125"/>
    </row>
    <row r="83" spans="1:20" ht="15.75" customHeight="1" x14ac:dyDescent="0.25">
      <c r="A83" s="396">
        <v>329</v>
      </c>
      <c r="B83" s="397"/>
      <c r="C83" s="397"/>
      <c r="D83" s="394" t="s">
        <v>8</v>
      </c>
      <c r="E83" s="394"/>
      <c r="F83" s="394"/>
      <c r="G83" s="394"/>
      <c r="H83" s="221">
        <f t="shared" si="33"/>
        <v>0</v>
      </c>
      <c r="I83" s="222"/>
      <c r="J83" s="223"/>
      <c r="K83" s="223"/>
      <c r="L83" s="223"/>
      <c r="M83" s="223"/>
      <c r="N83" s="223"/>
      <c r="O83" s="223"/>
      <c r="P83" s="223"/>
      <c r="Q83" s="224"/>
      <c r="R83" s="225"/>
      <c r="S83" s="272"/>
      <c r="T83" s="125"/>
    </row>
    <row r="84" spans="1:20" s="106" customFormat="1" ht="20.100000000000001" customHeight="1" x14ac:dyDescent="0.25">
      <c r="A84" s="273"/>
      <c r="B84" s="226"/>
      <c r="C84" s="226"/>
      <c r="D84" s="227"/>
      <c r="E84" s="227"/>
      <c r="F84" s="227"/>
      <c r="G84" s="227"/>
      <c r="H84" s="228"/>
      <c r="I84" s="229"/>
      <c r="J84" s="229"/>
      <c r="K84" s="229"/>
      <c r="L84" s="229"/>
      <c r="M84" s="229"/>
      <c r="N84" s="229"/>
      <c r="O84" s="229"/>
      <c r="P84" s="229"/>
      <c r="Q84" s="229"/>
      <c r="R84" s="228"/>
      <c r="S84" s="278"/>
      <c r="T84" s="124"/>
    </row>
    <row r="85" spans="1:20" s="24" customFormat="1" ht="28.5" customHeight="1" x14ac:dyDescent="0.25">
      <c r="A85" s="406" t="s">
        <v>83</v>
      </c>
      <c r="B85" s="407"/>
      <c r="C85" s="407"/>
      <c r="D85" s="408" t="s">
        <v>108</v>
      </c>
      <c r="E85" s="408"/>
      <c r="F85" s="408"/>
      <c r="G85" s="409"/>
      <c r="H85" s="210">
        <f t="shared" ref="H85" si="36">SUM(I85:Q85)</f>
        <v>0</v>
      </c>
      <c r="I85" s="211">
        <f>I86</f>
        <v>0</v>
      </c>
      <c r="J85" s="212">
        <f t="shared" ref="J85:S85" si="37">J86</f>
        <v>0</v>
      </c>
      <c r="K85" s="212">
        <f t="shared" si="37"/>
        <v>0</v>
      </c>
      <c r="L85" s="212">
        <f t="shared" si="37"/>
        <v>0</v>
      </c>
      <c r="M85" s="212">
        <f t="shared" si="37"/>
        <v>0</v>
      </c>
      <c r="N85" s="212">
        <f t="shared" si="37"/>
        <v>0</v>
      </c>
      <c r="O85" s="212">
        <f t="shared" si="37"/>
        <v>0</v>
      </c>
      <c r="P85" s="212">
        <f t="shared" si="37"/>
        <v>0</v>
      </c>
      <c r="Q85" s="213">
        <f t="shared" si="37"/>
        <v>0</v>
      </c>
      <c r="R85" s="210">
        <f t="shared" si="37"/>
        <v>0</v>
      </c>
      <c r="S85" s="269">
        <f t="shared" si="37"/>
        <v>0</v>
      </c>
      <c r="T85" s="6"/>
    </row>
    <row r="86" spans="1:20" s="24" customFormat="1" ht="15.75" customHeight="1" x14ac:dyDescent="0.25">
      <c r="A86" s="270">
        <v>3</v>
      </c>
      <c r="B86" s="215"/>
      <c r="C86" s="216"/>
      <c r="D86" s="398" t="s">
        <v>16</v>
      </c>
      <c r="E86" s="398"/>
      <c r="F86" s="398"/>
      <c r="G86" s="399"/>
      <c r="H86" s="217">
        <f>SUM(I86:Q86)</f>
        <v>0</v>
      </c>
      <c r="I86" s="218">
        <f>I87+I91</f>
        <v>0</v>
      </c>
      <c r="J86" s="219">
        <f t="shared" ref="J86:S86" si="38">J87+J91</f>
        <v>0</v>
      </c>
      <c r="K86" s="219">
        <f t="shared" si="38"/>
        <v>0</v>
      </c>
      <c r="L86" s="219">
        <f t="shared" si="38"/>
        <v>0</v>
      </c>
      <c r="M86" s="219">
        <f t="shared" si="38"/>
        <v>0</v>
      </c>
      <c r="N86" s="219">
        <f t="shared" si="38"/>
        <v>0</v>
      </c>
      <c r="O86" s="219">
        <f t="shared" si="38"/>
        <v>0</v>
      </c>
      <c r="P86" s="219">
        <f t="shared" si="38"/>
        <v>0</v>
      </c>
      <c r="Q86" s="220">
        <f t="shared" si="38"/>
        <v>0</v>
      </c>
      <c r="R86" s="217">
        <f t="shared" si="38"/>
        <v>0</v>
      </c>
      <c r="S86" s="271">
        <f t="shared" si="38"/>
        <v>0</v>
      </c>
      <c r="T86" s="6"/>
    </row>
    <row r="87" spans="1:20" s="7" customFormat="1" ht="15.75" customHeight="1" x14ac:dyDescent="0.25">
      <c r="A87" s="400">
        <v>31</v>
      </c>
      <c r="B87" s="401"/>
      <c r="C87" s="216"/>
      <c r="D87" s="398" t="s">
        <v>0</v>
      </c>
      <c r="E87" s="398"/>
      <c r="F87" s="398"/>
      <c r="G87" s="399"/>
      <c r="H87" s="217">
        <f>SUM(I87:Q87)</f>
        <v>0</v>
      </c>
      <c r="I87" s="218">
        <f>SUM(I88:I90)</f>
        <v>0</v>
      </c>
      <c r="J87" s="219">
        <f t="shared" ref="J87:S87" si="39">SUM(J88:J90)</f>
        <v>0</v>
      </c>
      <c r="K87" s="219">
        <f t="shared" si="39"/>
        <v>0</v>
      </c>
      <c r="L87" s="219">
        <f t="shared" si="39"/>
        <v>0</v>
      </c>
      <c r="M87" s="219">
        <f t="shared" si="39"/>
        <v>0</v>
      </c>
      <c r="N87" s="219">
        <f t="shared" si="39"/>
        <v>0</v>
      </c>
      <c r="O87" s="219">
        <f t="shared" si="39"/>
        <v>0</v>
      </c>
      <c r="P87" s="219">
        <f t="shared" si="39"/>
        <v>0</v>
      </c>
      <c r="Q87" s="220">
        <f t="shared" si="39"/>
        <v>0</v>
      </c>
      <c r="R87" s="217">
        <f t="shared" si="39"/>
        <v>0</v>
      </c>
      <c r="S87" s="271">
        <f t="shared" si="39"/>
        <v>0</v>
      </c>
      <c r="T87" s="6"/>
    </row>
    <row r="88" spans="1:20" ht="15.75" customHeight="1" x14ac:dyDescent="0.25">
      <c r="A88" s="396">
        <v>311</v>
      </c>
      <c r="B88" s="397"/>
      <c r="C88" s="397"/>
      <c r="D88" s="394" t="s">
        <v>1</v>
      </c>
      <c r="E88" s="394"/>
      <c r="F88" s="394"/>
      <c r="G88" s="394"/>
      <c r="H88" s="221">
        <f>SUM(I88:Q88)</f>
        <v>0</v>
      </c>
      <c r="I88" s="222"/>
      <c r="J88" s="223"/>
      <c r="K88" s="223"/>
      <c r="L88" s="223"/>
      <c r="M88" s="223"/>
      <c r="N88" s="223"/>
      <c r="O88" s="223"/>
      <c r="P88" s="223"/>
      <c r="Q88" s="224"/>
      <c r="R88" s="225"/>
      <c r="S88" s="272"/>
      <c r="T88" s="125"/>
    </row>
    <row r="89" spans="1:20" ht="15.75" customHeight="1" x14ac:dyDescent="0.25">
      <c r="A89" s="396">
        <v>312</v>
      </c>
      <c r="B89" s="397"/>
      <c r="C89" s="397"/>
      <c r="D89" s="394" t="s">
        <v>2</v>
      </c>
      <c r="E89" s="394"/>
      <c r="F89" s="394"/>
      <c r="G89" s="394"/>
      <c r="H89" s="221">
        <f>SUM(I89:Q89)</f>
        <v>0</v>
      </c>
      <c r="I89" s="222"/>
      <c r="J89" s="223"/>
      <c r="K89" s="223"/>
      <c r="L89" s="223"/>
      <c r="M89" s="223"/>
      <c r="N89" s="223"/>
      <c r="O89" s="223"/>
      <c r="P89" s="223"/>
      <c r="Q89" s="224"/>
      <c r="R89" s="225"/>
      <c r="S89" s="272"/>
      <c r="T89" s="125"/>
    </row>
    <row r="90" spans="1:20" ht="15.75" customHeight="1" x14ac:dyDescent="0.25">
      <c r="A90" s="396">
        <v>313</v>
      </c>
      <c r="B90" s="397"/>
      <c r="C90" s="397"/>
      <c r="D90" s="394" t="s">
        <v>3</v>
      </c>
      <c r="E90" s="394"/>
      <c r="F90" s="394"/>
      <c r="G90" s="394"/>
      <c r="H90" s="221">
        <f t="shared" ref="H90:H94" si="40">SUM(I90:Q90)</f>
        <v>0</v>
      </c>
      <c r="I90" s="222"/>
      <c r="J90" s="223"/>
      <c r="K90" s="223"/>
      <c r="L90" s="223"/>
      <c r="M90" s="223"/>
      <c r="N90" s="223"/>
      <c r="O90" s="223"/>
      <c r="P90" s="223"/>
      <c r="Q90" s="224"/>
      <c r="R90" s="225"/>
      <c r="S90" s="272"/>
      <c r="T90" s="125"/>
    </row>
    <row r="91" spans="1:20" s="7" customFormat="1" ht="15.75" customHeight="1" x14ac:dyDescent="0.25">
      <c r="A91" s="400">
        <v>32</v>
      </c>
      <c r="B91" s="401"/>
      <c r="C91" s="216"/>
      <c r="D91" s="398" t="s">
        <v>4</v>
      </c>
      <c r="E91" s="398"/>
      <c r="F91" s="398"/>
      <c r="G91" s="399"/>
      <c r="H91" s="217">
        <f t="shared" si="40"/>
        <v>0</v>
      </c>
      <c r="I91" s="218">
        <f>SUM(I92:I95)</f>
        <v>0</v>
      </c>
      <c r="J91" s="219">
        <f t="shared" ref="J91:S91" si="41">SUM(J92:J95)</f>
        <v>0</v>
      </c>
      <c r="K91" s="219">
        <f t="shared" si="41"/>
        <v>0</v>
      </c>
      <c r="L91" s="219">
        <f t="shared" si="41"/>
        <v>0</v>
      </c>
      <c r="M91" s="219">
        <f>SUM(M92:M95)</f>
        <v>0</v>
      </c>
      <c r="N91" s="219">
        <f t="shared" si="41"/>
        <v>0</v>
      </c>
      <c r="O91" s="219">
        <f t="shared" si="41"/>
        <v>0</v>
      </c>
      <c r="P91" s="219">
        <f t="shared" si="41"/>
        <v>0</v>
      </c>
      <c r="Q91" s="220">
        <f t="shared" si="41"/>
        <v>0</v>
      </c>
      <c r="R91" s="217">
        <f>SUM(R92:R95)</f>
        <v>0</v>
      </c>
      <c r="S91" s="271">
        <f t="shared" si="41"/>
        <v>0</v>
      </c>
      <c r="T91" s="6"/>
    </row>
    <row r="92" spans="1:20" ht="15.75" customHeight="1" x14ac:dyDescent="0.25">
      <c r="A92" s="396">
        <v>321</v>
      </c>
      <c r="B92" s="397"/>
      <c r="C92" s="397"/>
      <c r="D92" s="394" t="s">
        <v>5</v>
      </c>
      <c r="E92" s="394"/>
      <c r="F92" s="394"/>
      <c r="G92" s="394"/>
      <c r="H92" s="221">
        <f t="shared" si="40"/>
        <v>0</v>
      </c>
      <c r="I92" s="222"/>
      <c r="J92" s="223"/>
      <c r="K92" s="223"/>
      <c r="L92" s="223"/>
      <c r="M92" s="223"/>
      <c r="N92" s="223"/>
      <c r="O92" s="223"/>
      <c r="P92" s="223"/>
      <c r="Q92" s="224"/>
      <c r="R92" s="225"/>
      <c r="S92" s="272"/>
      <c r="T92" s="125"/>
    </row>
    <row r="93" spans="1:20" ht="15.75" customHeight="1" x14ac:dyDescent="0.25">
      <c r="A93" s="396">
        <v>322</v>
      </c>
      <c r="B93" s="397"/>
      <c r="C93" s="397"/>
      <c r="D93" s="394" t="s">
        <v>6</v>
      </c>
      <c r="E93" s="394"/>
      <c r="F93" s="394"/>
      <c r="G93" s="394"/>
      <c r="H93" s="221">
        <f t="shared" si="40"/>
        <v>0</v>
      </c>
      <c r="I93" s="222"/>
      <c r="J93" s="223"/>
      <c r="K93" s="223"/>
      <c r="L93" s="223"/>
      <c r="M93" s="223"/>
      <c r="N93" s="223"/>
      <c r="O93" s="223"/>
      <c r="P93" s="223"/>
      <c r="Q93" s="224"/>
      <c r="R93" s="225"/>
      <c r="S93" s="272"/>
      <c r="T93" s="125"/>
    </row>
    <row r="94" spans="1:20" ht="15.75" customHeight="1" x14ac:dyDescent="0.25">
      <c r="A94" s="396">
        <v>323</v>
      </c>
      <c r="B94" s="397"/>
      <c r="C94" s="397"/>
      <c r="D94" s="394" t="s">
        <v>7</v>
      </c>
      <c r="E94" s="394"/>
      <c r="F94" s="394"/>
      <c r="G94" s="394"/>
      <c r="H94" s="221">
        <f t="shared" si="40"/>
        <v>0</v>
      </c>
      <c r="I94" s="222"/>
      <c r="J94" s="223"/>
      <c r="K94" s="223"/>
      <c r="L94" s="223"/>
      <c r="M94" s="223"/>
      <c r="N94" s="223"/>
      <c r="O94" s="223"/>
      <c r="P94" s="223"/>
      <c r="Q94" s="224"/>
      <c r="R94" s="225"/>
      <c r="S94" s="272"/>
      <c r="T94" s="125"/>
    </row>
    <row r="95" spans="1:20" ht="15.75" customHeight="1" x14ac:dyDescent="0.25">
      <c r="A95" s="396">
        <v>329</v>
      </c>
      <c r="B95" s="397"/>
      <c r="C95" s="397"/>
      <c r="D95" s="394" t="s">
        <v>8</v>
      </c>
      <c r="E95" s="394"/>
      <c r="F95" s="394"/>
      <c r="G95" s="395"/>
      <c r="H95" s="221">
        <f t="shared" ref="H95" si="42">SUM(I95:Q95)</f>
        <v>0</v>
      </c>
      <c r="I95" s="222"/>
      <c r="J95" s="223"/>
      <c r="K95" s="223"/>
      <c r="L95" s="223"/>
      <c r="M95" s="223"/>
      <c r="N95" s="223"/>
      <c r="O95" s="223"/>
      <c r="P95" s="223"/>
      <c r="Q95" s="224"/>
      <c r="R95" s="225"/>
      <c r="S95" s="272"/>
      <c r="T95" s="125"/>
    </row>
    <row r="96" spans="1:20" s="54" customFormat="1" ht="54" customHeight="1" x14ac:dyDescent="0.25">
      <c r="A96" s="304"/>
      <c r="B96" s="305"/>
      <c r="C96" s="412" t="s">
        <v>112</v>
      </c>
      <c r="D96" s="412"/>
      <c r="E96" s="412"/>
      <c r="F96" s="412"/>
      <c r="G96" s="412"/>
      <c r="H96" s="412"/>
      <c r="I96" s="412"/>
      <c r="J96" s="412"/>
      <c r="K96" s="412"/>
      <c r="L96" s="412"/>
      <c r="M96" s="412"/>
      <c r="N96" s="412"/>
      <c r="O96" s="412"/>
      <c r="P96" s="412"/>
      <c r="Q96" s="412"/>
      <c r="R96" s="412"/>
      <c r="S96" s="413"/>
      <c r="T96" s="103"/>
    </row>
    <row r="97" spans="1:20" s="106" customFormat="1" ht="30" customHeight="1" x14ac:dyDescent="0.25">
      <c r="A97" s="190"/>
      <c r="B97" s="75"/>
      <c r="C97" s="75"/>
      <c r="D97" s="76"/>
      <c r="E97" s="76"/>
      <c r="F97" s="76"/>
      <c r="G97" s="76"/>
      <c r="H97" s="69"/>
      <c r="I97" s="104"/>
      <c r="J97" s="104"/>
      <c r="K97" s="104"/>
      <c r="L97" s="104"/>
      <c r="M97" s="104"/>
      <c r="N97" s="104"/>
      <c r="O97" s="104"/>
      <c r="P97" s="104"/>
      <c r="Q97" s="104"/>
      <c r="R97" s="69"/>
      <c r="S97" s="275"/>
      <c r="T97" s="124"/>
    </row>
    <row r="98" spans="1:20" s="2" customFormat="1" ht="28.5" customHeight="1" x14ac:dyDescent="0.25">
      <c r="A98" s="402" t="s">
        <v>90</v>
      </c>
      <c r="B98" s="403"/>
      <c r="C98" s="403"/>
      <c r="D98" s="404" t="s">
        <v>91</v>
      </c>
      <c r="E98" s="404"/>
      <c r="F98" s="404"/>
      <c r="G98" s="405"/>
      <c r="H98" s="209">
        <f>SUM(I98:Q98)</f>
        <v>0</v>
      </c>
      <c r="I98" s="234">
        <f>I99</f>
        <v>0</v>
      </c>
      <c r="J98" s="235">
        <f t="shared" ref="J98:S98" si="43">J99</f>
        <v>0</v>
      </c>
      <c r="K98" s="235">
        <f t="shared" si="43"/>
        <v>0</v>
      </c>
      <c r="L98" s="235">
        <f t="shared" si="43"/>
        <v>0</v>
      </c>
      <c r="M98" s="235">
        <f t="shared" si="43"/>
        <v>0</v>
      </c>
      <c r="N98" s="235">
        <f t="shared" si="43"/>
        <v>0</v>
      </c>
      <c r="O98" s="235">
        <f t="shared" si="43"/>
        <v>0</v>
      </c>
      <c r="P98" s="235">
        <f t="shared" si="43"/>
        <v>0</v>
      </c>
      <c r="Q98" s="251">
        <f t="shared" si="43"/>
        <v>0</v>
      </c>
      <c r="R98" s="209">
        <f>R99</f>
        <v>0</v>
      </c>
      <c r="S98" s="268">
        <f t="shared" si="43"/>
        <v>0</v>
      </c>
      <c r="T98" s="125"/>
    </row>
    <row r="99" spans="1:20" s="24" customFormat="1" ht="28.5" customHeight="1" x14ac:dyDescent="0.25">
      <c r="A99" s="406" t="s">
        <v>92</v>
      </c>
      <c r="B99" s="407"/>
      <c r="C99" s="407"/>
      <c r="D99" s="408" t="s">
        <v>113</v>
      </c>
      <c r="E99" s="408"/>
      <c r="F99" s="408"/>
      <c r="G99" s="409"/>
      <c r="H99" s="210">
        <f>SUM(I99:Q99)</f>
        <v>0</v>
      </c>
      <c r="I99" s="236">
        <f>I100+I110</f>
        <v>0</v>
      </c>
      <c r="J99" s="237">
        <f t="shared" ref="J99:S99" si="44">J100+J110</f>
        <v>0</v>
      </c>
      <c r="K99" s="237">
        <f t="shared" si="44"/>
        <v>0</v>
      </c>
      <c r="L99" s="237">
        <f t="shared" si="44"/>
        <v>0</v>
      </c>
      <c r="M99" s="237">
        <f t="shared" si="44"/>
        <v>0</v>
      </c>
      <c r="N99" s="237">
        <f t="shared" si="44"/>
        <v>0</v>
      </c>
      <c r="O99" s="237">
        <f t="shared" si="44"/>
        <v>0</v>
      </c>
      <c r="P99" s="237">
        <f t="shared" si="44"/>
        <v>0</v>
      </c>
      <c r="Q99" s="252">
        <f t="shared" si="44"/>
        <v>0</v>
      </c>
      <c r="R99" s="236">
        <f t="shared" si="44"/>
        <v>0</v>
      </c>
      <c r="S99" s="236">
        <f t="shared" si="44"/>
        <v>0</v>
      </c>
      <c r="T99" s="6"/>
    </row>
    <row r="100" spans="1:20" s="24" customFormat="1" ht="15.75" customHeight="1" x14ac:dyDescent="0.25">
      <c r="A100" s="270">
        <v>3</v>
      </c>
      <c r="B100" s="215"/>
      <c r="C100" s="216"/>
      <c r="D100" s="398" t="s">
        <v>16</v>
      </c>
      <c r="E100" s="398"/>
      <c r="F100" s="398"/>
      <c r="G100" s="399"/>
      <c r="H100" s="217">
        <f>SUM(I100:Q100)</f>
        <v>0</v>
      </c>
      <c r="I100" s="238">
        <f>I101+I105</f>
        <v>0</v>
      </c>
      <c r="J100" s="239">
        <f t="shared" ref="J100:S100" si="45">J101+J105</f>
        <v>0</v>
      </c>
      <c r="K100" s="239">
        <f t="shared" si="45"/>
        <v>0</v>
      </c>
      <c r="L100" s="239">
        <f t="shared" si="45"/>
        <v>0</v>
      </c>
      <c r="M100" s="239">
        <f t="shared" si="45"/>
        <v>0</v>
      </c>
      <c r="N100" s="239">
        <f t="shared" si="45"/>
        <v>0</v>
      </c>
      <c r="O100" s="239">
        <f t="shared" si="45"/>
        <v>0</v>
      </c>
      <c r="P100" s="239">
        <f t="shared" si="45"/>
        <v>0</v>
      </c>
      <c r="Q100" s="253">
        <f t="shared" si="45"/>
        <v>0</v>
      </c>
      <c r="R100" s="238">
        <f t="shared" si="45"/>
        <v>0</v>
      </c>
      <c r="S100" s="238">
        <f t="shared" si="45"/>
        <v>0</v>
      </c>
      <c r="T100" s="6"/>
    </row>
    <row r="101" spans="1:20" s="7" customFormat="1" ht="15.75" customHeight="1" x14ac:dyDescent="0.25">
      <c r="A101" s="400">
        <v>31</v>
      </c>
      <c r="B101" s="401"/>
      <c r="C101" s="216"/>
      <c r="D101" s="398" t="s">
        <v>0</v>
      </c>
      <c r="E101" s="398"/>
      <c r="F101" s="398"/>
      <c r="G101" s="399"/>
      <c r="H101" s="217">
        <f>SUM(I101:Q101)</f>
        <v>0</v>
      </c>
      <c r="I101" s="238">
        <f>SUM(I102:I104)</f>
        <v>0</v>
      </c>
      <c r="J101" s="239">
        <f t="shared" ref="J101:S101" si="46">SUM(J102:J104)</f>
        <v>0</v>
      </c>
      <c r="K101" s="239">
        <f t="shared" si="46"/>
        <v>0</v>
      </c>
      <c r="L101" s="239">
        <f t="shared" si="46"/>
        <v>0</v>
      </c>
      <c r="M101" s="239">
        <f t="shared" si="46"/>
        <v>0</v>
      </c>
      <c r="N101" s="239">
        <f t="shared" si="46"/>
        <v>0</v>
      </c>
      <c r="O101" s="239">
        <f t="shared" si="46"/>
        <v>0</v>
      </c>
      <c r="P101" s="239">
        <f t="shared" si="46"/>
        <v>0</v>
      </c>
      <c r="Q101" s="253">
        <f t="shared" si="46"/>
        <v>0</v>
      </c>
      <c r="R101" s="217">
        <f t="shared" si="46"/>
        <v>0</v>
      </c>
      <c r="S101" s="271">
        <f t="shared" si="46"/>
        <v>0</v>
      </c>
      <c r="T101" s="6"/>
    </row>
    <row r="102" spans="1:20" ht="15.75" customHeight="1" x14ac:dyDescent="0.25">
      <c r="A102" s="396">
        <v>311</v>
      </c>
      <c r="B102" s="397"/>
      <c r="C102" s="397"/>
      <c r="D102" s="394" t="s">
        <v>1</v>
      </c>
      <c r="E102" s="394"/>
      <c r="F102" s="394"/>
      <c r="G102" s="394"/>
      <c r="H102" s="221">
        <f t="shared" ref="H102:H103" si="47">SUM(I102:Q102)</f>
        <v>0</v>
      </c>
      <c r="I102" s="240"/>
      <c r="J102" s="241"/>
      <c r="K102" s="241"/>
      <c r="L102" s="241"/>
      <c r="M102" s="241"/>
      <c r="N102" s="241"/>
      <c r="O102" s="241"/>
      <c r="P102" s="241"/>
      <c r="Q102" s="254"/>
      <c r="R102" s="225"/>
      <c r="S102" s="272"/>
      <c r="T102" s="125"/>
    </row>
    <row r="103" spans="1:20" ht="15.75" customHeight="1" x14ac:dyDescent="0.25">
      <c r="A103" s="396">
        <v>312</v>
      </c>
      <c r="B103" s="397"/>
      <c r="C103" s="397"/>
      <c r="D103" s="394" t="s">
        <v>2</v>
      </c>
      <c r="E103" s="394"/>
      <c r="F103" s="394"/>
      <c r="G103" s="394"/>
      <c r="H103" s="221">
        <f t="shared" si="47"/>
        <v>0</v>
      </c>
      <c r="I103" s="240"/>
      <c r="J103" s="241"/>
      <c r="K103" s="241"/>
      <c r="L103" s="241"/>
      <c r="M103" s="241"/>
      <c r="N103" s="241"/>
      <c r="O103" s="241"/>
      <c r="P103" s="241"/>
      <c r="Q103" s="254"/>
      <c r="R103" s="225"/>
      <c r="S103" s="272"/>
      <c r="T103" s="125"/>
    </row>
    <row r="104" spans="1:20" ht="15.75" customHeight="1" x14ac:dyDescent="0.25">
      <c r="A104" s="396">
        <v>313</v>
      </c>
      <c r="B104" s="397"/>
      <c r="C104" s="397"/>
      <c r="D104" s="394" t="s">
        <v>3</v>
      </c>
      <c r="E104" s="394"/>
      <c r="F104" s="394"/>
      <c r="G104" s="394"/>
      <c r="H104" s="221">
        <f t="shared" ref="H104:H112" si="48">SUM(I104:Q104)</f>
        <v>0</v>
      </c>
      <c r="I104" s="240"/>
      <c r="J104" s="241"/>
      <c r="K104" s="241"/>
      <c r="L104" s="241"/>
      <c r="M104" s="241"/>
      <c r="N104" s="241"/>
      <c r="O104" s="241"/>
      <c r="P104" s="241"/>
      <c r="Q104" s="254"/>
      <c r="R104" s="225"/>
      <c r="S104" s="272"/>
      <c r="T104" s="125"/>
    </row>
    <row r="105" spans="1:20" s="7" customFormat="1" ht="15.75" customHeight="1" x14ac:dyDescent="0.25">
      <c r="A105" s="400">
        <v>32</v>
      </c>
      <c r="B105" s="401"/>
      <c r="C105" s="216"/>
      <c r="D105" s="398" t="s">
        <v>4</v>
      </c>
      <c r="E105" s="398"/>
      <c r="F105" s="398"/>
      <c r="G105" s="399"/>
      <c r="H105" s="217">
        <f t="shared" si="48"/>
        <v>0</v>
      </c>
      <c r="I105" s="238">
        <f>SUM(I106:I109)</f>
        <v>0</v>
      </c>
      <c r="J105" s="239">
        <f t="shared" ref="J105:S105" si="49">SUM(J106:J109)</f>
        <v>0</v>
      </c>
      <c r="K105" s="239">
        <f t="shared" si="49"/>
        <v>0</v>
      </c>
      <c r="L105" s="239">
        <f t="shared" si="49"/>
        <v>0</v>
      </c>
      <c r="M105" s="239">
        <f t="shared" si="49"/>
        <v>0</v>
      </c>
      <c r="N105" s="239">
        <f t="shared" si="49"/>
        <v>0</v>
      </c>
      <c r="O105" s="239">
        <f t="shared" si="49"/>
        <v>0</v>
      </c>
      <c r="P105" s="239">
        <f t="shared" si="49"/>
        <v>0</v>
      </c>
      <c r="Q105" s="253">
        <f t="shared" si="49"/>
        <v>0</v>
      </c>
      <c r="R105" s="217">
        <f t="shared" si="49"/>
        <v>0</v>
      </c>
      <c r="S105" s="271">
        <f t="shared" si="49"/>
        <v>0</v>
      </c>
      <c r="T105" s="6"/>
    </row>
    <row r="106" spans="1:20" ht="15.75" customHeight="1" x14ac:dyDescent="0.25">
      <c r="A106" s="396">
        <v>321</v>
      </c>
      <c r="B106" s="397"/>
      <c r="C106" s="397"/>
      <c r="D106" s="394" t="s">
        <v>5</v>
      </c>
      <c r="E106" s="394"/>
      <c r="F106" s="394"/>
      <c r="G106" s="394"/>
      <c r="H106" s="221">
        <f t="shared" si="48"/>
        <v>0</v>
      </c>
      <c r="I106" s="240"/>
      <c r="J106" s="241"/>
      <c r="K106" s="241"/>
      <c r="L106" s="241"/>
      <c r="M106" s="241"/>
      <c r="N106" s="241"/>
      <c r="O106" s="241"/>
      <c r="P106" s="241"/>
      <c r="Q106" s="254"/>
      <c r="R106" s="225"/>
      <c r="S106" s="272"/>
      <c r="T106" s="125"/>
    </row>
    <row r="107" spans="1:20" ht="15.75" customHeight="1" x14ac:dyDescent="0.25">
      <c r="A107" s="396">
        <v>322</v>
      </c>
      <c r="B107" s="397"/>
      <c r="C107" s="397"/>
      <c r="D107" s="394" t="s">
        <v>6</v>
      </c>
      <c r="E107" s="394"/>
      <c r="F107" s="394"/>
      <c r="G107" s="394"/>
      <c r="H107" s="221">
        <f t="shared" si="48"/>
        <v>0</v>
      </c>
      <c r="I107" s="240"/>
      <c r="J107" s="241"/>
      <c r="K107" s="241"/>
      <c r="L107" s="241"/>
      <c r="M107" s="241"/>
      <c r="N107" s="241"/>
      <c r="O107" s="241"/>
      <c r="P107" s="241"/>
      <c r="Q107" s="254"/>
      <c r="R107" s="225"/>
      <c r="S107" s="272"/>
      <c r="T107" s="125"/>
    </row>
    <row r="108" spans="1:20" ht="15.75" customHeight="1" x14ac:dyDescent="0.25">
      <c r="A108" s="396">
        <v>323</v>
      </c>
      <c r="B108" s="397"/>
      <c r="C108" s="397"/>
      <c r="D108" s="394" t="s">
        <v>7</v>
      </c>
      <c r="E108" s="394"/>
      <c r="F108" s="394"/>
      <c r="G108" s="394"/>
      <c r="H108" s="221">
        <f t="shared" si="48"/>
        <v>0</v>
      </c>
      <c r="I108" s="240"/>
      <c r="J108" s="241"/>
      <c r="K108" s="241"/>
      <c r="L108" s="241"/>
      <c r="M108" s="241"/>
      <c r="N108" s="241"/>
      <c r="O108" s="241"/>
      <c r="P108" s="241"/>
      <c r="Q108" s="254"/>
      <c r="R108" s="225"/>
      <c r="S108" s="272"/>
      <c r="T108" s="125"/>
    </row>
    <row r="109" spans="1:20" ht="15.75" customHeight="1" x14ac:dyDescent="0.25">
      <c r="A109" s="396">
        <v>329</v>
      </c>
      <c r="B109" s="397"/>
      <c r="C109" s="397"/>
      <c r="D109" s="394" t="s">
        <v>8</v>
      </c>
      <c r="E109" s="394"/>
      <c r="F109" s="394"/>
      <c r="G109" s="395"/>
      <c r="H109" s="221">
        <f t="shared" si="48"/>
        <v>0</v>
      </c>
      <c r="I109" s="240"/>
      <c r="J109" s="241"/>
      <c r="K109" s="241"/>
      <c r="L109" s="241"/>
      <c r="M109" s="241"/>
      <c r="N109" s="241"/>
      <c r="O109" s="241"/>
      <c r="P109" s="241"/>
      <c r="Q109" s="254"/>
      <c r="R109" s="225"/>
      <c r="S109" s="272"/>
      <c r="T109" s="125"/>
    </row>
    <row r="110" spans="1:20" s="66" customFormat="1" ht="15.75" customHeight="1" x14ac:dyDescent="0.25">
      <c r="A110" s="327">
        <v>4</v>
      </c>
      <c r="B110" s="215"/>
      <c r="C110" s="216"/>
      <c r="D110" s="422" t="s">
        <v>17</v>
      </c>
      <c r="E110" s="422"/>
      <c r="F110" s="422"/>
      <c r="G110" s="423"/>
      <c r="H110" s="217">
        <f t="shared" si="48"/>
        <v>0</v>
      </c>
      <c r="I110" s="218">
        <f>I111</f>
        <v>0</v>
      </c>
      <c r="J110" s="219">
        <f t="shared" ref="J110:S110" si="50">J111</f>
        <v>0</v>
      </c>
      <c r="K110" s="219">
        <f t="shared" si="50"/>
        <v>0</v>
      </c>
      <c r="L110" s="219">
        <f t="shared" si="50"/>
        <v>0</v>
      </c>
      <c r="M110" s="219">
        <f t="shared" si="50"/>
        <v>0</v>
      </c>
      <c r="N110" s="219">
        <f t="shared" si="50"/>
        <v>0</v>
      </c>
      <c r="O110" s="219">
        <f t="shared" si="50"/>
        <v>0</v>
      </c>
      <c r="P110" s="219">
        <f t="shared" si="50"/>
        <v>0</v>
      </c>
      <c r="Q110" s="220">
        <f t="shared" si="50"/>
        <v>0</v>
      </c>
      <c r="R110" s="217">
        <f t="shared" si="50"/>
        <v>0</v>
      </c>
      <c r="S110" s="271">
        <f t="shared" si="50"/>
        <v>0</v>
      </c>
      <c r="T110" s="6"/>
    </row>
    <row r="111" spans="1:20" s="67" customFormat="1" ht="27" customHeight="1" x14ac:dyDescent="0.25">
      <c r="A111" s="400">
        <v>42</v>
      </c>
      <c r="B111" s="401"/>
      <c r="C111" s="216"/>
      <c r="D111" s="398" t="s">
        <v>49</v>
      </c>
      <c r="E111" s="398"/>
      <c r="F111" s="398"/>
      <c r="G111" s="399"/>
      <c r="H111" s="217">
        <f t="shared" si="48"/>
        <v>0</v>
      </c>
      <c r="I111" s="218">
        <f>SUM(I112:I113)</f>
        <v>0</v>
      </c>
      <c r="J111" s="219">
        <f t="shared" ref="J111:S111" si="51">SUM(J112:J113)</f>
        <v>0</v>
      </c>
      <c r="K111" s="219">
        <f t="shared" si="51"/>
        <v>0</v>
      </c>
      <c r="L111" s="219">
        <f t="shared" si="51"/>
        <v>0</v>
      </c>
      <c r="M111" s="219">
        <f t="shared" si="51"/>
        <v>0</v>
      </c>
      <c r="N111" s="219">
        <f t="shared" si="51"/>
        <v>0</v>
      </c>
      <c r="O111" s="219">
        <f t="shared" si="51"/>
        <v>0</v>
      </c>
      <c r="P111" s="219">
        <f t="shared" si="51"/>
        <v>0</v>
      </c>
      <c r="Q111" s="220">
        <f t="shared" si="51"/>
        <v>0</v>
      </c>
      <c r="R111" s="217">
        <f t="shared" si="51"/>
        <v>0</v>
      </c>
      <c r="S111" s="271">
        <f t="shared" si="51"/>
        <v>0</v>
      </c>
      <c r="T111" s="6"/>
    </row>
    <row r="112" spans="1:20" s="67" customFormat="1" ht="15" x14ac:dyDescent="0.25">
      <c r="A112" s="327"/>
      <c r="B112" s="328"/>
      <c r="C112" s="245">
        <v>422</v>
      </c>
      <c r="D112" s="394" t="s">
        <v>11</v>
      </c>
      <c r="E112" s="394"/>
      <c r="F112" s="394"/>
      <c r="G112" s="394"/>
      <c r="H112" s="221">
        <f t="shared" si="48"/>
        <v>0</v>
      </c>
      <c r="I112" s="222"/>
      <c r="J112" s="223"/>
      <c r="K112" s="223"/>
      <c r="L112" s="223"/>
      <c r="M112" s="223"/>
      <c r="N112" s="223"/>
      <c r="O112" s="223"/>
      <c r="P112" s="223"/>
      <c r="Q112" s="224"/>
      <c r="R112" s="225"/>
      <c r="S112" s="272"/>
      <c r="T112" s="6"/>
    </row>
    <row r="113" spans="1:20" s="68" customFormat="1" ht="15" customHeight="1" x14ac:dyDescent="0.25">
      <c r="A113" s="396">
        <v>424</v>
      </c>
      <c r="B113" s="397"/>
      <c r="C113" s="397"/>
      <c r="D113" s="394" t="s">
        <v>50</v>
      </c>
      <c r="E113" s="394"/>
      <c r="F113" s="394"/>
      <c r="G113" s="394"/>
      <c r="H113" s="221">
        <f>SUM(I113:Q113)</f>
        <v>0</v>
      </c>
      <c r="I113" s="222"/>
      <c r="J113" s="223"/>
      <c r="K113" s="223"/>
      <c r="L113" s="223"/>
      <c r="M113" s="223"/>
      <c r="N113" s="223"/>
      <c r="O113" s="223"/>
      <c r="P113" s="223"/>
      <c r="Q113" s="224"/>
      <c r="R113" s="225"/>
      <c r="S113" s="272"/>
      <c r="T113" s="6"/>
    </row>
    <row r="114" spans="1:20" s="54" customFormat="1" ht="14.25" x14ac:dyDescent="0.25">
      <c r="A114" s="190"/>
      <c r="B114" s="75"/>
      <c r="C114" s="438" t="s">
        <v>114</v>
      </c>
      <c r="D114" s="438"/>
      <c r="E114" s="438"/>
      <c r="F114" s="438"/>
      <c r="G114" s="438"/>
      <c r="H114" s="438"/>
      <c r="I114" s="438"/>
      <c r="J114" s="438"/>
      <c r="K114" s="438"/>
      <c r="L114" s="438"/>
      <c r="M114" s="438"/>
      <c r="N114" s="438"/>
      <c r="O114" s="438"/>
      <c r="P114" s="438"/>
      <c r="Q114" s="438"/>
      <c r="R114" s="438"/>
      <c r="S114" s="439"/>
      <c r="T114" s="103"/>
    </row>
    <row r="115" spans="1:20" s="106" customFormat="1" ht="30" customHeight="1" x14ac:dyDescent="0.25">
      <c r="A115" s="190"/>
      <c r="B115" s="75"/>
      <c r="C115" s="75"/>
      <c r="D115" s="76"/>
      <c r="E115" s="76"/>
      <c r="F115" s="76"/>
      <c r="G115" s="76"/>
      <c r="H115" s="69"/>
      <c r="I115" s="104"/>
      <c r="J115" s="104"/>
      <c r="K115" s="104"/>
      <c r="L115" s="104"/>
      <c r="M115" s="104"/>
      <c r="N115" s="104"/>
      <c r="O115" s="104"/>
      <c r="P115" s="104"/>
      <c r="Q115" s="104"/>
      <c r="R115" s="69"/>
      <c r="S115" s="275"/>
      <c r="T115" s="105"/>
    </row>
    <row r="116" spans="1:20" s="110" customFormat="1" ht="28.5" customHeight="1" x14ac:dyDescent="0.25">
      <c r="A116" s="388" t="s">
        <v>99</v>
      </c>
      <c r="B116" s="389"/>
      <c r="C116" s="389"/>
      <c r="D116" s="389"/>
      <c r="E116" s="389"/>
      <c r="F116" s="389"/>
      <c r="G116" s="389"/>
      <c r="H116" s="107"/>
      <c r="I116" s="108"/>
      <c r="J116" s="108"/>
      <c r="K116" s="108"/>
      <c r="L116" s="108"/>
      <c r="M116" s="108"/>
      <c r="N116" s="108"/>
      <c r="O116" s="108"/>
      <c r="P116" s="108"/>
      <c r="Q116" s="108"/>
      <c r="R116" s="107"/>
      <c r="S116" s="279"/>
      <c r="T116" s="109"/>
    </row>
    <row r="117" spans="1:20" s="24" customFormat="1" ht="27" customHeight="1" x14ac:dyDescent="0.25">
      <c r="A117" s="270">
        <v>5</v>
      </c>
      <c r="B117" s="215"/>
      <c r="C117" s="215"/>
      <c r="D117" s="398" t="s">
        <v>88</v>
      </c>
      <c r="E117" s="398"/>
      <c r="F117" s="398"/>
      <c r="G117" s="399"/>
      <c r="H117" s="217">
        <f t="shared" ref="H117:H119" si="52">SUM(I117:Q117)</f>
        <v>0</v>
      </c>
      <c r="I117" s="238">
        <f>I118</f>
        <v>0</v>
      </c>
      <c r="J117" s="239">
        <f t="shared" ref="J117:Q118" si="53">J118</f>
        <v>0</v>
      </c>
      <c r="K117" s="239">
        <f t="shared" si="53"/>
        <v>0</v>
      </c>
      <c r="L117" s="239">
        <f t="shared" si="53"/>
        <v>0</v>
      </c>
      <c r="M117" s="239">
        <f t="shared" si="53"/>
        <v>0</v>
      </c>
      <c r="N117" s="239">
        <f t="shared" si="53"/>
        <v>0</v>
      </c>
      <c r="O117" s="239">
        <f t="shared" si="53"/>
        <v>0</v>
      </c>
      <c r="P117" s="239">
        <f t="shared" si="53"/>
        <v>0</v>
      </c>
      <c r="Q117" s="253">
        <f t="shared" si="53"/>
        <v>0</v>
      </c>
      <c r="R117" s="217">
        <f>R118</f>
        <v>0</v>
      </c>
      <c r="S117" s="271">
        <f>S118</f>
        <v>0</v>
      </c>
      <c r="T117" s="40"/>
    </row>
    <row r="118" spans="1:20" s="7" customFormat="1" ht="35.25" customHeight="1" x14ac:dyDescent="0.25">
      <c r="A118" s="400">
        <v>54</v>
      </c>
      <c r="B118" s="401"/>
      <c r="C118" s="250"/>
      <c r="D118" s="398" t="s">
        <v>86</v>
      </c>
      <c r="E118" s="398"/>
      <c r="F118" s="398"/>
      <c r="G118" s="399"/>
      <c r="H118" s="217">
        <f t="shared" si="52"/>
        <v>0</v>
      </c>
      <c r="I118" s="238">
        <f>I119</f>
        <v>0</v>
      </c>
      <c r="J118" s="239">
        <f t="shared" si="53"/>
        <v>0</v>
      </c>
      <c r="K118" s="239">
        <f t="shared" si="53"/>
        <v>0</v>
      </c>
      <c r="L118" s="239">
        <f t="shared" si="53"/>
        <v>0</v>
      </c>
      <c r="M118" s="239">
        <f t="shared" si="53"/>
        <v>0</v>
      </c>
      <c r="N118" s="239">
        <f t="shared" si="53"/>
        <v>0</v>
      </c>
      <c r="O118" s="239">
        <f t="shared" si="53"/>
        <v>0</v>
      </c>
      <c r="P118" s="239">
        <f t="shared" si="53"/>
        <v>0</v>
      </c>
      <c r="Q118" s="253">
        <f t="shared" si="53"/>
        <v>0</v>
      </c>
      <c r="R118" s="217">
        <f>R119</f>
        <v>0</v>
      </c>
      <c r="S118" s="271">
        <f>S119</f>
        <v>0</v>
      </c>
      <c r="T118" s="43"/>
    </row>
    <row r="119" spans="1:20" ht="39.75" customHeight="1" x14ac:dyDescent="0.25">
      <c r="A119" s="440">
        <v>544</v>
      </c>
      <c r="B119" s="441"/>
      <c r="C119" s="441"/>
      <c r="D119" s="442" t="s">
        <v>87</v>
      </c>
      <c r="E119" s="442"/>
      <c r="F119" s="442"/>
      <c r="G119" s="442"/>
      <c r="H119" s="280">
        <f t="shared" si="52"/>
        <v>0</v>
      </c>
      <c r="I119" s="281"/>
      <c r="J119" s="282"/>
      <c r="K119" s="282"/>
      <c r="L119" s="282"/>
      <c r="M119" s="282"/>
      <c r="N119" s="282"/>
      <c r="O119" s="282"/>
      <c r="P119" s="282"/>
      <c r="Q119" s="283"/>
      <c r="R119" s="284"/>
      <c r="S119" s="285"/>
      <c r="T119" s="46"/>
    </row>
    <row r="120" spans="1:20" s="106" customFormat="1" ht="20.100000000000001" customHeight="1" x14ac:dyDescent="0.25">
      <c r="A120" s="75"/>
      <c r="B120" s="75"/>
      <c r="C120" s="75"/>
      <c r="D120" s="76"/>
      <c r="E120" s="76"/>
      <c r="F120" s="76"/>
      <c r="G120" s="76"/>
      <c r="H120" s="69"/>
      <c r="I120" s="104"/>
      <c r="J120" s="104"/>
      <c r="K120" s="104"/>
      <c r="L120" s="104"/>
      <c r="M120" s="104"/>
      <c r="N120" s="104"/>
      <c r="O120" s="104"/>
      <c r="P120" s="104"/>
      <c r="Q120" s="104"/>
      <c r="R120" s="69"/>
      <c r="S120" s="69"/>
      <c r="T120" s="105"/>
    </row>
    <row r="121" spans="1:20" s="38" customFormat="1" ht="28.5" hidden="1" customHeight="1" x14ac:dyDescent="0.25">
      <c r="A121" s="426" t="s">
        <v>82</v>
      </c>
      <c r="B121" s="426"/>
      <c r="C121" s="426"/>
      <c r="D121" s="443"/>
      <c r="E121" s="443"/>
      <c r="F121" s="443"/>
      <c r="G121" s="444"/>
      <c r="H121" s="37">
        <f>SUM(I121:Q121)</f>
        <v>0</v>
      </c>
      <c r="I121" s="83">
        <f t="shared" ref="I121:R121" si="54">I122</f>
        <v>0</v>
      </c>
      <c r="J121" s="84">
        <f t="shared" si="54"/>
        <v>0</v>
      </c>
      <c r="K121" s="84">
        <f t="shared" si="54"/>
        <v>0</v>
      </c>
      <c r="L121" s="84">
        <f t="shared" si="54"/>
        <v>0</v>
      </c>
      <c r="M121" s="84">
        <f t="shared" si="54"/>
        <v>0</v>
      </c>
      <c r="N121" s="84">
        <f t="shared" si="54"/>
        <v>0</v>
      </c>
      <c r="O121" s="84">
        <f t="shared" si="54"/>
        <v>0</v>
      </c>
      <c r="P121" s="84">
        <f t="shared" si="54"/>
        <v>0</v>
      </c>
      <c r="Q121" s="85">
        <f t="shared" si="54"/>
        <v>0</v>
      </c>
      <c r="R121" s="37">
        <f t="shared" si="54"/>
        <v>0</v>
      </c>
      <c r="S121" s="37">
        <f>S122</f>
        <v>0</v>
      </c>
      <c r="T121" s="79"/>
    </row>
    <row r="122" spans="1:20" s="40" customFormat="1" ht="28.5" hidden="1" customHeight="1" x14ac:dyDescent="0.25">
      <c r="A122" s="427" t="s">
        <v>83</v>
      </c>
      <c r="B122" s="427"/>
      <c r="C122" s="427"/>
      <c r="D122" s="430"/>
      <c r="E122" s="430"/>
      <c r="F122" s="430"/>
      <c r="G122" s="431"/>
      <c r="H122" s="39">
        <f t="shared" ref="H122:H138" si="55">SUM(I122:Q122)</f>
        <v>0</v>
      </c>
      <c r="I122" s="86">
        <f>I123+I135</f>
        <v>0</v>
      </c>
      <c r="J122" s="87">
        <f t="shared" ref="J122:Q122" si="56">J123+J135</f>
        <v>0</v>
      </c>
      <c r="K122" s="87">
        <f t="shared" si="56"/>
        <v>0</v>
      </c>
      <c r="L122" s="87">
        <f t="shared" si="56"/>
        <v>0</v>
      </c>
      <c r="M122" s="87">
        <f t="shared" si="56"/>
        <v>0</v>
      </c>
      <c r="N122" s="87">
        <f t="shared" si="56"/>
        <v>0</v>
      </c>
      <c r="O122" s="87">
        <f t="shared" si="56"/>
        <v>0</v>
      </c>
      <c r="P122" s="87">
        <f t="shared" si="56"/>
        <v>0</v>
      </c>
      <c r="Q122" s="88">
        <f t="shared" si="56"/>
        <v>0</v>
      </c>
      <c r="R122" s="39">
        <f>R123+R135</f>
        <v>0</v>
      </c>
      <c r="S122" s="39">
        <f t="shared" ref="S122" si="57">S123</f>
        <v>0</v>
      </c>
      <c r="T122" s="102"/>
    </row>
    <row r="123" spans="1:20" s="40" customFormat="1" ht="15.75" hidden="1" customHeight="1" x14ac:dyDescent="0.25">
      <c r="A123" s="74">
        <v>3</v>
      </c>
      <c r="C123" s="59"/>
      <c r="D123" s="432" t="s">
        <v>16</v>
      </c>
      <c r="E123" s="432"/>
      <c r="F123" s="432"/>
      <c r="G123" s="425"/>
      <c r="H123" s="41">
        <f t="shared" si="55"/>
        <v>0</v>
      </c>
      <c r="I123" s="89">
        <f>I124+I128+I133</f>
        <v>0</v>
      </c>
      <c r="J123" s="90">
        <f t="shared" ref="J123:Q123" si="58">J124+J128+J133</f>
        <v>0</v>
      </c>
      <c r="K123" s="90">
        <f t="shared" si="58"/>
        <v>0</v>
      </c>
      <c r="L123" s="90">
        <f t="shared" si="58"/>
        <v>0</v>
      </c>
      <c r="M123" s="90">
        <f t="shared" si="58"/>
        <v>0</v>
      </c>
      <c r="N123" s="90">
        <f t="shared" si="58"/>
        <v>0</v>
      </c>
      <c r="O123" s="90">
        <f t="shared" si="58"/>
        <v>0</v>
      </c>
      <c r="P123" s="90">
        <f t="shared" si="58"/>
        <v>0</v>
      </c>
      <c r="Q123" s="91">
        <f t="shared" si="58"/>
        <v>0</v>
      </c>
      <c r="R123" s="41">
        <f>R124+R128+R133</f>
        <v>0</v>
      </c>
      <c r="S123" s="41">
        <f t="shared" ref="S123" si="59">S124+S128+S133</f>
        <v>0</v>
      </c>
      <c r="T123" s="102"/>
    </row>
    <row r="124" spans="1:20" s="43" customFormat="1" ht="15.75" hidden="1" customHeight="1" x14ac:dyDescent="0.25">
      <c r="A124" s="428">
        <v>31</v>
      </c>
      <c r="B124" s="428"/>
      <c r="C124" s="57"/>
      <c r="D124" s="424" t="s">
        <v>0</v>
      </c>
      <c r="E124" s="424"/>
      <c r="F124" s="424"/>
      <c r="G124" s="425"/>
      <c r="H124" s="41">
        <f t="shared" si="55"/>
        <v>0</v>
      </c>
      <c r="I124" s="89">
        <f>SUM(I125:I127)</f>
        <v>0</v>
      </c>
      <c r="J124" s="90">
        <f t="shared" ref="J124:Q124" si="60">SUM(J125:J127)</f>
        <v>0</v>
      </c>
      <c r="K124" s="90">
        <f t="shared" si="60"/>
        <v>0</v>
      </c>
      <c r="L124" s="90">
        <f t="shared" si="60"/>
        <v>0</v>
      </c>
      <c r="M124" s="90">
        <f t="shared" si="60"/>
        <v>0</v>
      </c>
      <c r="N124" s="90">
        <f t="shared" si="60"/>
        <v>0</v>
      </c>
      <c r="O124" s="90">
        <f t="shared" si="60"/>
        <v>0</v>
      </c>
      <c r="P124" s="90">
        <f t="shared" si="60"/>
        <v>0</v>
      </c>
      <c r="Q124" s="91">
        <f t="shared" si="60"/>
        <v>0</v>
      </c>
      <c r="R124" s="41">
        <f>SUM(R125:R127)</f>
        <v>0</v>
      </c>
      <c r="S124" s="41">
        <f t="shared" ref="S124" si="61">SUM(S125:S127)</f>
        <v>0</v>
      </c>
      <c r="T124" s="102"/>
    </row>
    <row r="125" spans="1:20" s="46" customFormat="1" ht="15.75" hidden="1" customHeight="1" x14ac:dyDescent="0.25">
      <c r="A125" s="416">
        <v>311</v>
      </c>
      <c r="B125" s="416"/>
      <c r="C125" s="416"/>
      <c r="D125" s="417" t="s">
        <v>1</v>
      </c>
      <c r="E125" s="417"/>
      <c r="F125" s="417"/>
      <c r="G125" s="417"/>
      <c r="H125" s="44">
        <f t="shared" si="55"/>
        <v>0</v>
      </c>
      <c r="I125" s="92"/>
      <c r="J125" s="93"/>
      <c r="K125" s="93"/>
      <c r="L125" s="93"/>
      <c r="M125" s="93"/>
      <c r="N125" s="93"/>
      <c r="O125" s="93"/>
      <c r="P125" s="93"/>
      <c r="Q125" s="94"/>
      <c r="R125" s="45"/>
      <c r="S125" s="45"/>
      <c r="T125" s="79"/>
    </row>
    <row r="126" spans="1:20" s="46" customFormat="1" ht="15.75" hidden="1" customHeight="1" x14ac:dyDescent="0.25">
      <c r="A126" s="416">
        <v>312</v>
      </c>
      <c r="B126" s="416"/>
      <c r="C126" s="416"/>
      <c r="D126" s="417" t="s">
        <v>2</v>
      </c>
      <c r="E126" s="417"/>
      <c r="F126" s="417"/>
      <c r="G126" s="417"/>
      <c r="H126" s="44">
        <f t="shared" si="55"/>
        <v>0</v>
      </c>
      <c r="I126" s="92"/>
      <c r="J126" s="93"/>
      <c r="K126" s="93"/>
      <c r="L126" s="93"/>
      <c r="M126" s="93"/>
      <c r="N126" s="93"/>
      <c r="O126" s="93"/>
      <c r="P126" s="93"/>
      <c r="Q126" s="94"/>
      <c r="R126" s="45"/>
      <c r="S126" s="45"/>
      <c r="T126" s="79"/>
    </row>
    <row r="127" spans="1:20" s="46" customFormat="1" ht="15.75" hidden="1" customHeight="1" x14ac:dyDescent="0.25">
      <c r="A127" s="416">
        <v>313</v>
      </c>
      <c r="B127" s="416"/>
      <c r="C127" s="416"/>
      <c r="D127" s="417" t="s">
        <v>3</v>
      </c>
      <c r="E127" s="417"/>
      <c r="F127" s="417"/>
      <c r="G127" s="417"/>
      <c r="H127" s="44">
        <f t="shared" si="55"/>
        <v>0</v>
      </c>
      <c r="I127" s="92"/>
      <c r="J127" s="93"/>
      <c r="K127" s="93"/>
      <c r="L127" s="93"/>
      <c r="M127" s="93"/>
      <c r="N127" s="93"/>
      <c r="O127" s="93"/>
      <c r="P127" s="93"/>
      <c r="Q127" s="94"/>
      <c r="R127" s="45"/>
      <c r="S127" s="45"/>
      <c r="T127" s="79"/>
    </row>
    <row r="128" spans="1:20" s="43" customFormat="1" ht="15.75" hidden="1" customHeight="1" x14ac:dyDescent="0.25">
      <c r="A128" s="428">
        <v>32</v>
      </c>
      <c r="B128" s="428"/>
      <c r="C128" s="57"/>
      <c r="D128" s="424" t="s">
        <v>4</v>
      </c>
      <c r="E128" s="424"/>
      <c r="F128" s="424"/>
      <c r="G128" s="425"/>
      <c r="H128" s="41">
        <f t="shared" si="55"/>
        <v>0</v>
      </c>
      <c r="I128" s="89">
        <f>SUM(I129:I132)</f>
        <v>0</v>
      </c>
      <c r="J128" s="90">
        <f t="shared" ref="J128:Q128" si="62">SUM(J129:J132)</f>
        <v>0</v>
      </c>
      <c r="K128" s="90">
        <f t="shared" si="62"/>
        <v>0</v>
      </c>
      <c r="L128" s="90">
        <f t="shared" si="62"/>
        <v>0</v>
      </c>
      <c r="M128" s="90">
        <f t="shared" si="62"/>
        <v>0</v>
      </c>
      <c r="N128" s="90">
        <f t="shared" si="62"/>
        <v>0</v>
      </c>
      <c r="O128" s="90">
        <f t="shared" si="62"/>
        <v>0</v>
      </c>
      <c r="P128" s="90">
        <f t="shared" si="62"/>
        <v>0</v>
      </c>
      <c r="Q128" s="91">
        <f t="shared" si="62"/>
        <v>0</v>
      </c>
      <c r="R128" s="41">
        <f>SUM(R129:R132)</f>
        <v>0</v>
      </c>
      <c r="S128" s="41">
        <f t="shared" ref="S128" si="63">SUM(S129:S132)</f>
        <v>0</v>
      </c>
      <c r="T128" s="102"/>
    </row>
    <row r="129" spans="1:20" s="46" customFormat="1" ht="15.75" hidden="1" customHeight="1" x14ac:dyDescent="0.25">
      <c r="A129" s="416">
        <v>321</v>
      </c>
      <c r="B129" s="416"/>
      <c r="C129" s="416"/>
      <c r="D129" s="417" t="s">
        <v>5</v>
      </c>
      <c r="E129" s="417"/>
      <c r="F129" s="417"/>
      <c r="G129" s="417"/>
      <c r="H129" s="44">
        <f t="shared" si="55"/>
        <v>0</v>
      </c>
      <c r="I129" s="92"/>
      <c r="J129" s="93"/>
      <c r="K129" s="93"/>
      <c r="L129" s="93"/>
      <c r="M129" s="93"/>
      <c r="N129" s="93"/>
      <c r="O129" s="93"/>
      <c r="P129" s="93"/>
      <c r="Q129" s="94"/>
      <c r="R129" s="45"/>
      <c r="S129" s="45"/>
      <c r="T129" s="79"/>
    </row>
    <row r="130" spans="1:20" s="46" customFormat="1" ht="15.75" hidden="1" customHeight="1" x14ac:dyDescent="0.25">
      <c r="A130" s="416">
        <v>322</v>
      </c>
      <c r="B130" s="416"/>
      <c r="C130" s="416"/>
      <c r="D130" s="417" t="s">
        <v>6</v>
      </c>
      <c r="E130" s="417"/>
      <c r="F130" s="417"/>
      <c r="G130" s="417"/>
      <c r="H130" s="44">
        <f t="shared" si="55"/>
        <v>0</v>
      </c>
      <c r="I130" s="92"/>
      <c r="J130" s="93"/>
      <c r="K130" s="93"/>
      <c r="L130" s="93"/>
      <c r="M130" s="93"/>
      <c r="N130" s="93"/>
      <c r="O130" s="93"/>
      <c r="P130" s="93"/>
      <c r="Q130" s="94"/>
      <c r="R130" s="45"/>
      <c r="S130" s="45"/>
      <c r="T130" s="79"/>
    </row>
    <row r="131" spans="1:20" s="46" customFormat="1" ht="15.75" hidden="1" customHeight="1" x14ac:dyDescent="0.25">
      <c r="A131" s="416">
        <v>323</v>
      </c>
      <c r="B131" s="416"/>
      <c r="C131" s="416"/>
      <c r="D131" s="417" t="s">
        <v>7</v>
      </c>
      <c r="E131" s="417"/>
      <c r="F131" s="417"/>
      <c r="G131" s="417"/>
      <c r="H131" s="44">
        <f t="shared" si="55"/>
        <v>0</v>
      </c>
      <c r="I131" s="92"/>
      <c r="J131" s="93"/>
      <c r="K131" s="93"/>
      <c r="L131" s="93"/>
      <c r="M131" s="93"/>
      <c r="N131" s="93"/>
      <c r="O131" s="93"/>
      <c r="P131" s="93"/>
      <c r="Q131" s="94"/>
      <c r="R131" s="45"/>
      <c r="S131" s="45"/>
      <c r="T131" s="79"/>
    </row>
    <row r="132" spans="1:20" s="46" customFormat="1" ht="15.75" hidden="1" customHeight="1" x14ac:dyDescent="0.25">
      <c r="A132" s="416">
        <v>329</v>
      </c>
      <c r="B132" s="416"/>
      <c r="C132" s="416"/>
      <c r="D132" s="417" t="s">
        <v>8</v>
      </c>
      <c r="E132" s="417"/>
      <c r="F132" s="417"/>
      <c r="G132" s="417"/>
      <c r="H132" s="44">
        <f t="shared" si="55"/>
        <v>0</v>
      </c>
      <c r="I132" s="92"/>
      <c r="J132" s="93"/>
      <c r="K132" s="93"/>
      <c r="L132" s="93"/>
      <c r="M132" s="93"/>
      <c r="N132" s="93"/>
      <c r="O132" s="93"/>
      <c r="P132" s="93"/>
      <c r="Q132" s="94"/>
      <c r="R132" s="45"/>
      <c r="S132" s="45"/>
      <c r="T132" s="79"/>
    </row>
    <row r="133" spans="1:20" s="43" customFormat="1" ht="15.75" hidden="1" customHeight="1" x14ac:dyDescent="0.25">
      <c r="A133" s="428">
        <v>34</v>
      </c>
      <c r="B133" s="428"/>
      <c r="C133" s="57"/>
      <c r="D133" s="424" t="s">
        <v>9</v>
      </c>
      <c r="E133" s="424"/>
      <c r="F133" s="424"/>
      <c r="G133" s="425"/>
      <c r="H133" s="41">
        <f t="shared" si="55"/>
        <v>0</v>
      </c>
      <c r="I133" s="89">
        <f>I134</f>
        <v>0</v>
      </c>
      <c r="J133" s="90">
        <f t="shared" ref="J133:S133" si="64">J134</f>
        <v>0</v>
      </c>
      <c r="K133" s="90">
        <f t="shared" si="64"/>
        <v>0</v>
      </c>
      <c r="L133" s="90">
        <f t="shared" si="64"/>
        <v>0</v>
      </c>
      <c r="M133" s="90">
        <f t="shared" si="64"/>
        <v>0</v>
      </c>
      <c r="N133" s="90">
        <f t="shared" si="64"/>
        <v>0</v>
      </c>
      <c r="O133" s="90">
        <f t="shared" si="64"/>
        <v>0</v>
      </c>
      <c r="P133" s="90">
        <f t="shared" si="64"/>
        <v>0</v>
      </c>
      <c r="Q133" s="91">
        <f t="shared" si="64"/>
        <v>0</v>
      </c>
      <c r="R133" s="41">
        <f>R134</f>
        <v>0</v>
      </c>
      <c r="S133" s="41">
        <f t="shared" si="64"/>
        <v>0</v>
      </c>
      <c r="T133" s="102"/>
    </row>
    <row r="134" spans="1:20" s="46" customFormat="1" ht="15.75" hidden="1" customHeight="1" x14ac:dyDescent="0.25">
      <c r="A134" s="416">
        <v>343</v>
      </c>
      <c r="B134" s="416"/>
      <c r="C134" s="416"/>
      <c r="D134" s="417" t="s">
        <v>10</v>
      </c>
      <c r="E134" s="417"/>
      <c r="F134" s="417"/>
      <c r="G134" s="417"/>
      <c r="H134" s="44">
        <f t="shared" si="55"/>
        <v>0</v>
      </c>
      <c r="I134" s="92"/>
      <c r="J134" s="93"/>
      <c r="K134" s="93"/>
      <c r="L134" s="93"/>
      <c r="M134" s="93"/>
      <c r="N134" s="93"/>
      <c r="O134" s="93"/>
      <c r="P134" s="93"/>
      <c r="Q134" s="94"/>
      <c r="R134" s="45"/>
      <c r="S134" s="45"/>
      <c r="T134" s="79"/>
    </row>
    <row r="135" spans="1:20" s="40" customFormat="1" ht="15.75" hidden="1" customHeight="1" x14ac:dyDescent="0.25">
      <c r="A135" s="74">
        <v>4</v>
      </c>
      <c r="B135" s="60"/>
      <c r="C135" s="60"/>
      <c r="D135" s="432" t="s">
        <v>17</v>
      </c>
      <c r="E135" s="432"/>
      <c r="F135" s="432"/>
      <c r="G135" s="425"/>
      <c r="H135" s="41">
        <f t="shared" si="55"/>
        <v>0</v>
      </c>
      <c r="I135" s="89">
        <f>I136</f>
        <v>0</v>
      </c>
      <c r="J135" s="90">
        <f t="shared" ref="J135:S135" si="65">J136</f>
        <v>0</v>
      </c>
      <c r="K135" s="90">
        <f t="shared" si="65"/>
        <v>0</v>
      </c>
      <c r="L135" s="90">
        <f t="shared" si="65"/>
        <v>0</v>
      </c>
      <c r="M135" s="90">
        <f t="shared" si="65"/>
        <v>0</v>
      </c>
      <c r="N135" s="90">
        <f t="shared" si="65"/>
        <v>0</v>
      </c>
      <c r="O135" s="90">
        <f t="shared" si="65"/>
        <v>0</v>
      </c>
      <c r="P135" s="90">
        <f>P136</f>
        <v>0</v>
      </c>
      <c r="Q135" s="91">
        <f t="shared" si="65"/>
        <v>0</v>
      </c>
      <c r="R135" s="41">
        <f>R136</f>
        <v>0</v>
      </c>
      <c r="S135" s="41">
        <f t="shared" si="65"/>
        <v>0</v>
      </c>
      <c r="T135" s="102"/>
    </row>
    <row r="136" spans="1:20" s="43" customFormat="1" ht="24.75" hidden="1" customHeight="1" x14ac:dyDescent="0.25">
      <c r="A136" s="428">
        <v>42</v>
      </c>
      <c r="B136" s="428"/>
      <c r="C136" s="74"/>
      <c r="D136" s="424" t="s">
        <v>49</v>
      </c>
      <c r="E136" s="424"/>
      <c r="F136" s="424"/>
      <c r="G136" s="425"/>
      <c r="H136" s="41">
        <f t="shared" si="55"/>
        <v>0</v>
      </c>
      <c r="I136" s="89">
        <f>SUM(I137:I138)</f>
        <v>0</v>
      </c>
      <c r="J136" s="90">
        <f t="shared" ref="J136:S136" si="66">SUM(J137:J138)</f>
        <v>0</v>
      </c>
      <c r="K136" s="90">
        <f t="shared" si="66"/>
        <v>0</v>
      </c>
      <c r="L136" s="90">
        <f t="shared" si="66"/>
        <v>0</v>
      </c>
      <c r="M136" s="90">
        <f t="shared" si="66"/>
        <v>0</v>
      </c>
      <c r="N136" s="90">
        <f t="shared" si="66"/>
        <v>0</v>
      </c>
      <c r="O136" s="90">
        <f t="shared" si="66"/>
        <v>0</v>
      </c>
      <c r="P136" s="90">
        <f t="shared" si="66"/>
        <v>0</v>
      </c>
      <c r="Q136" s="91">
        <f t="shared" si="66"/>
        <v>0</v>
      </c>
      <c r="R136" s="41">
        <f t="shared" si="66"/>
        <v>0</v>
      </c>
      <c r="S136" s="41">
        <f t="shared" si="66"/>
        <v>0</v>
      </c>
      <c r="T136" s="102"/>
    </row>
    <row r="137" spans="1:20" s="46" customFormat="1" ht="15.75" hidden="1" customHeight="1" x14ac:dyDescent="0.25">
      <c r="A137" s="416">
        <v>422</v>
      </c>
      <c r="B137" s="416"/>
      <c r="C137" s="416"/>
      <c r="D137" s="417" t="s">
        <v>11</v>
      </c>
      <c r="E137" s="417"/>
      <c r="F137" s="417"/>
      <c r="G137" s="417"/>
      <c r="H137" s="44">
        <f t="shared" si="55"/>
        <v>0</v>
      </c>
      <c r="I137" s="92"/>
      <c r="J137" s="93"/>
      <c r="K137" s="93"/>
      <c r="L137" s="93"/>
      <c r="M137" s="93"/>
      <c r="N137" s="93"/>
      <c r="O137" s="93"/>
      <c r="P137" s="93"/>
      <c r="Q137" s="94"/>
      <c r="R137" s="45"/>
      <c r="S137" s="45"/>
      <c r="T137" s="79"/>
    </row>
    <row r="138" spans="1:20" s="46" customFormat="1" ht="29.25" hidden="1" customHeight="1" x14ac:dyDescent="0.25">
      <c r="A138" s="416">
        <v>424</v>
      </c>
      <c r="B138" s="416"/>
      <c r="C138" s="416"/>
      <c r="D138" s="417" t="s">
        <v>50</v>
      </c>
      <c r="E138" s="417"/>
      <c r="F138" s="417"/>
      <c r="G138" s="417"/>
      <c r="H138" s="44">
        <f t="shared" si="55"/>
        <v>0</v>
      </c>
      <c r="I138" s="92"/>
      <c r="J138" s="93"/>
      <c r="K138" s="93"/>
      <c r="L138" s="93"/>
      <c r="M138" s="93"/>
      <c r="N138" s="93"/>
      <c r="O138" s="93"/>
      <c r="P138" s="93"/>
      <c r="Q138" s="94"/>
      <c r="R138" s="45"/>
      <c r="S138" s="45"/>
      <c r="T138" s="79"/>
    </row>
    <row r="139" spans="1:20" s="80" customFormat="1" ht="15.75" hidden="1" customHeight="1" x14ac:dyDescent="0.25">
      <c r="I139" s="95"/>
      <c r="J139" s="95"/>
      <c r="K139" s="95"/>
      <c r="L139" s="95"/>
      <c r="M139" s="95"/>
      <c r="N139" s="95"/>
      <c r="O139" s="95"/>
      <c r="P139" s="95"/>
      <c r="Q139" s="95"/>
    </row>
    <row r="140" spans="1:20" s="80" customFormat="1" ht="15.75" hidden="1" customHeight="1" x14ac:dyDescent="0.25">
      <c r="I140" s="95"/>
      <c r="J140" s="95"/>
      <c r="K140" s="95"/>
      <c r="L140" s="95"/>
      <c r="M140" s="95"/>
      <c r="N140" s="95"/>
      <c r="O140" s="95"/>
      <c r="P140" s="95"/>
      <c r="Q140" s="95"/>
    </row>
    <row r="141" spans="1:20" s="46" customFormat="1" ht="15.75" hidden="1" customHeight="1" x14ac:dyDescent="0.25">
      <c r="A141" s="58"/>
      <c r="B141" s="58"/>
      <c r="C141" s="58"/>
      <c r="D141" s="47"/>
      <c r="E141" s="47"/>
      <c r="F141" s="47"/>
      <c r="G141" s="47"/>
      <c r="H141" s="44"/>
      <c r="I141" s="92"/>
      <c r="J141" s="93"/>
      <c r="K141" s="93"/>
      <c r="L141" s="93"/>
      <c r="M141" s="93"/>
      <c r="N141" s="93"/>
      <c r="O141" s="93"/>
      <c r="P141" s="93"/>
      <c r="Q141" s="94"/>
      <c r="R141" s="45"/>
      <c r="S141" s="45"/>
      <c r="T141" s="79"/>
    </row>
    <row r="142" spans="1:20" s="46" customFormat="1" ht="29.25" hidden="1" customHeight="1" x14ac:dyDescent="0.25">
      <c r="A142" s="416"/>
      <c r="B142" s="416"/>
      <c r="C142" s="416"/>
      <c r="D142" s="417"/>
      <c r="E142" s="417"/>
      <c r="F142" s="417"/>
      <c r="G142" s="429"/>
      <c r="H142" s="44"/>
      <c r="I142" s="92"/>
      <c r="J142" s="93"/>
      <c r="K142" s="93"/>
      <c r="L142" s="93"/>
      <c r="M142" s="93"/>
      <c r="N142" s="93"/>
      <c r="O142" s="93"/>
      <c r="P142" s="93"/>
      <c r="Q142" s="94"/>
      <c r="R142" s="45"/>
      <c r="S142" s="45"/>
      <c r="T142" s="79"/>
    </row>
    <row r="143" spans="1:20" s="54" customFormat="1" ht="29.25" hidden="1" customHeight="1" x14ac:dyDescent="0.25">
      <c r="A143" s="48"/>
      <c r="B143" s="48"/>
      <c r="C143" s="48"/>
      <c r="D143" s="49"/>
      <c r="E143" s="49"/>
      <c r="F143" s="49"/>
      <c r="G143" s="49"/>
      <c r="H143" s="50"/>
      <c r="I143" s="51"/>
      <c r="J143" s="52"/>
      <c r="K143" s="52"/>
      <c r="L143" s="52"/>
      <c r="M143" s="52"/>
      <c r="N143" s="52"/>
      <c r="O143" s="52"/>
      <c r="P143" s="52"/>
      <c r="Q143" s="53"/>
      <c r="R143" s="50"/>
      <c r="S143" s="50"/>
      <c r="T143" s="103"/>
    </row>
    <row r="144" spans="1:20" s="38" customFormat="1" ht="28.5" hidden="1" customHeight="1" x14ac:dyDescent="0.25">
      <c r="A144" s="426"/>
      <c r="B144" s="426"/>
      <c r="C144" s="426"/>
      <c r="D144" s="433"/>
      <c r="E144" s="433"/>
      <c r="F144" s="433"/>
      <c r="G144" s="434"/>
      <c r="H144" s="37">
        <f t="shared" ref="H144:H161" si="67">SUM(I144:Q144)</f>
        <v>0</v>
      </c>
      <c r="I144" s="83">
        <f>I145</f>
        <v>0</v>
      </c>
      <c r="J144" s="84">
        <f t="shared" ref="J144:Q144" si="68">J145</f>
        <v>0</v>
      </c>
      <c r="K144" s="84">
        <f t="shared" si="68"/>
        <v>0</v>
      </c>
      <c r="L144" s="84">
        <f t="shared" si="68"/>
        <v>0</v>
      </c>
      <c r="M144" s="84">
        <f t="shared" si="68"/>
        <v>0</v>
      </c>
      <c r="N144" s="84">
        <f t="shared" si="68"/>
        <v>0</v>
      </c>
      <c r="O144" s="84">
        <f t="shared" si="68"/>
        <v>0</v>
      </c>
      <c r="P144" s="84">
        <f t="shared" si="68"/>
        <v>0</v>
      </c>
      <c r="Q144" s="85">
        <f t="shared" si="68"/>
        <v>0</v>
      </c>
      <c r="R144" s="37">
        <f>R145</f>
        <v>0</v>
      </c>
      <c r="S144" s="37">
        <f t="shared" ref="S144:S145" si="69">S145</f>
        <v>0</v>
      </c>
      <c r="T144" s="79"/>
    </row>
    <row r="145" spans="1:20" s="40" customFormat="1" ht="28.5" hidden="1" customHeight="1" x14ac:dyDescent="0.25">
      <c r="A145" s="427"/>
      <c r="B145" s="427"/>
      <c r="C145" s="427"/>
      <c r="D145" s="430"/>
      <c r="E145" s="430"/>
      <c r="F145" s="430"/>
      <c r="G145" s="431"/>
      <c r="H145" s="39">
        <f t="shared" si="67"/>
        <v>0</v>
      </c>
      <c r="I145" s="86">
        <f>I146+I158</f>
        <v>0</v>
      </c>
      <c r="J145" s="87">
        <f t="shared" ref="J145:Q145" si="70">J146+J158</f>
        <v>0</v>
      </c>
      <c r="K145" s="87">
        <f t="shared" si="70"/>
        <v>0</v>
      </c>
      <c r="L145" s="87">
        <f t="shared" si="70"/>
        <v>0</v>
      </c>
      <c r="M145" s="87">
        <f t="shared" si="70"/>
        <v>0</v>
      </c>
      <c r="N145" s="87">
        <f t="shared" si="70"/>
        <v>0</v>
      </c>
      <c r="O145" s="87">
        <f t="shared" si="70"/>
        <v>0</v>
      </c>
      <c r="P145" s="87">
        <f t="shared" si="70"/>
        <v>0</v>
      </c>
      <c r="Q145" s="88">
        <f t="shared" si="70"/>
        <v>0</v>
      </c>
      <c r="R145" s="39">
        <f>R146+R158</f>
        <v>0</v>
      </c>
      <c r="S145" s="39">
        <f t="shared" si="69"/>
        <v>0</v>
      </c>
      <c r="T145" s="102"/>
    </row>
    <row r="146" spans="1:20" s="40" customFormat="1" ht="15.75" hidden="1" customHeight="1" x14ac:dyDescent="0.25">
      <c r="A146" s="42">
        <v>3</v>
      </c>
      <c r="C146" s="59"/>
      <c r="D146" s="432" t="s">
        <v>16</v>
      </c>
      <c r="E146" s="432"/>
      <c r="F146" s="432"/>
      <c r="G146" s="425"/>
      <c r="H146" s="41">
        <f t="shared" si="67"/>
        <v>0</v>
      </c>
      <c r="I146" s="89">
        <f>I147+I151+I156</f>
        <v>0</v>
      </c>
      <c r="J146" s="90">
        <f t="shared" ref="J146:Q146" si="71">J147+J151+J156</f>
        <v>0</v>
      </c>
      <c r="K146" s="90">
        <f t="shared" si="71"/>
        <v>0</v>
      </c>
      <c r="L146" s="90">
        <f t="shared" si="71"/>
        <v>0</v>
      </c>
      <c r="M146" s="90">
        <f t="shared" si="71"/>
        <v>0</v>
      </c>
      <c r="N146" s="90">
        <f t="shared" si="71"/>
        <v>0</v>
      </c>
      <c r="O146" s="90">
        <f t="shared" si="71"/>
        <v>0</v>
      </c>
      <c r="P146" s="90">
        <f t="shared" si="71"/>
        <v>0</v>
      </c>
      <c r="Q146" s="91">
        <f t="shared" si="71"/>
        <v>0</v>
      </c>
      <c r="R146" s="41">
        <f>R147+R151+R156</f>
        <v>0</v>
      </c>
      <c r="S146" s="41">
        <f t="shared" ref="S146" si="72">S147+S151+S156</f>
        <v>0</v>
      </c>
      <c r="T146" s="102"/>
    </row>
    <row r="147" spans="1:20" s="43" customFormat="1" ht="15.75" hidden="1" customHeight="1" x14ac:dyDescent="0.25">
      <c r="A147" s="428">
        <v>31</v>
      </c>
      <c r="B147" s="428"/>
      <c r="C147" s="57"/>
      <c r="D147" s="424" t="s">
        <v>0</v>
      </c>
      <c r="E147" s="424"/>
      <c r="F147" s="424"/>
      <c r="G147" s="425"/>
      <c r="H147" s="41">
        <f t="shared" si="67"/>
        <v>0</v>
      </c>
      <c r="I147" s="89">
        <f>SUM(I148:I150)</f>
        <v>0</v>
      </c>
      <c r="J147" s="90">
        <f t="shared" ref="J147:Q147" si="73">SUM(J148:J150)</f>
        <v>0</v>
      </c>
      <c r="K147" s="90">
        <f t="shared" si="73"/>
        <v>0</v>
      </c>
      <c r="L147" s="90">
        <f t="shared" si="73"/>
        <v>0</v>
      </c>
      <c r="M147" s="90">
        <f t="shared" si="73"/>
        <v>0</v>
      </c>
      <c r="N147" s="90">
        <f t="shared" si="73"/>
        <v>0</v>
      </c>
      <c r="O147" s="90">
        <f t="shared" si="73"/>
        <v>0</v>
      </c>
      <c r="P147" s="90">
        <f t="shared" si="73"/>
        <v>0</v>
      </c>
      <c r="Q147" s="91">
        <f t="shared" si="73"/>
        <v>0</v>
      </c>
      <c r="R147" s="41">
        <f>SUM(R148:R150)</f>
        <v>0</v>
      </c>
      <c r="S147" s="41">
        <f t="shared" ref="S147" si="74">SUM(S148:S150)</f>
        <v>0</v>
      </c>
      <c r="T147" s="102"/>
    </row>
    <row r="148" spans="1:20" s="46" customFormat="1" ht="15.75" hidden="1" customHeight="1" x14ac:dyDescent="0.25">
      <c r="A148" s="416">
        <v>311</v>
      </c>
      <c r="B148" s="416"/>
      <c r="C148" s="416"/>
      <c r="D148" s="417" t="s">
        <v>1</v>
      </c>
      <c r="E148" s="417"/>
      <c r="F148" s="417"/>
      <c r="G148" s="417"/>
      <c r="H148" s="44">
        <f t="shared" si="67"/>
        <v>0</v>
      </c>
      <c r="I148" s="92"/>
      <c r="J148" s="93"/>
      <c r="K148" s="93"/>
      <c r="L148" s="93"/>
      <c r="M148" s="93"/>
      <c r="N148" s="93"/>
      <c r="O148" s="93"/>
      <c r="P148" s="93"/>
      <c r="Q148" s="94"/>
      <c r="R148" s="45"/>
      <c r="S148" s="45"/>
      <c r="T148" s="79"/>
    </row>
    <row r="149" spans="1:20" s="46" customFormat="1" ht="15.75" hidden="1" customHeight="1" x14ac:dyDescent="0.25">
      <c r="A149" s="416">
        <v>312</v>
      </c>
      <c r="B149" s="416"/>
      <c r="C149" s="416"/>
      <c r="D149" s="417" t="s">
        <v>2</v>
      </c>
      <c r="E149" s="417"/>
      <c r="F149" s="417"/>
      <c r="G149" s="417"/>
      <c r="H149" s="44">
        <f t="shared" si="67"/>
        <v>0</v>
      </c>
      <c r="I149" s="92"/>
      <c r="J149" s="93"/>
      <c r="K149" s="93"/>
      <c r="L149" s="93"/>
      <c r="M149" s="93"/>
      <c r="N149" s="93"/>
      <c r="O149" s="93"/>
      <c r="P149" s="93"/>
      <c r="Q149" s="94"/>
      <c r="R149" s="45"/>
      <c r="S149" s="45"/>
      <c r="T149" s="79"/>
    </row>
    <row r="150" spans="1:20" s="46" customFormat="1" ht="15.75" hidden="1" customHeight="1" x14ac:dyDescent="0.25">
      <c r="A150" s="416">
        <v>313</v>
      </c>
      <c r="B150" s="416"/>
      <c r="C150" s="416"/>
      <c r="D150" s="417" t="s">
        <v>3</v>
      </c>
      <c r="E150" s="417"/>
      <c r="F150" s="417"/>
      <c r="G150" s="417"/>
      <c r="H150" s="44">
        <f t="shared" si="67"/>
        <v>0</v>
      </c>
      <c r="I150" s="92"/>
      <c r="J150" s="93"/>
      <c r="K150" s="93"/>
      <c r="L150" s="93"/>
      <c r="M150" s="93"/>
      <c r="N150" s="93"/>
      <c r="O150" s="93"/>
      <c r="P150" s="93"/>
      <c r="Q150" s="94"/>
      <c r="R150" s="45"/>
      <c r="S150" s="45"/>
      <c r="T150" s="79"/>
    </row>
    <row r="151" spans="1:20" s="43" customFormat="1" ht="15.75" hidden="1" customHeight="1" x14ac:dyDescent="0.25">
      <c r="A151" s="428">
        <v>32</v>
      </c>
      <c r="B151" s="428"/>
      <c r="C151" s="57"/>
      <c r="D151" s="424" t="s">
        <v>4</v>
      </c>
      <c r="E151" s="424"/>
      <c r="F151" s="424"/>
      <c r="G151" s="425"/>
      <c r="H151" s="41">
        <f t="shared" si="67"/>
        <v>0</v>
      </c>
      <c r="I151" s="89">
        <f>SUM(I152:I155)</f>
        <v>0</v>
      </c>
      <c r="J151" s="90">
        <f t="shared" ref="J151:Q151" si="75">SUM(J152:J155)</f>
        <v>0</v>
      </c>
      <c r="K151" s="90">
        <f t="shared" si="75"/>
        <v>0</v>
      </c>
      <c r="L151" s="90">
        <f t="shared" si="75"/>
        <v>0</v>
      </c>
      <c r="M151" s="90">
        <f t="shared" si="75"/>
        <v>0</v>
      </c>
      <c r="N151" s="90">
        <f t="shared" si="75"/>
        <v>0</v>
      </c>
      <c r="O151" s="90">
        <f t="shared" si="75"/>
        <v>0</v>
      </c>
      <c r="P151" s="90">
        <f t="shared" si="75"/>
        <v>0</v>
      </c>
      <c r="Q151" s="91">
        <f t="shared" si="75"/>
        <v>0</v>
      </c>
      <c r="R151" s="41">
        <f>SUM(R152:R155)</f>
        <v>0</v>
      </c>
      <c r="S151" s="41">
        <f t="shared" ref="S151" si="76">SUM(S152:S155)</f>
        <v>0</v>
      </c>
      <c r="T151" s="102"/>
    </row>
    <row r="152" spans="1:20" s="46" customFormat="1" ht="15.75" hidden="1" customHeight="1" x14ac:dyDescent="0.25">
      <c r="A152" s="416">
        <v>321</v>
      </c>
      <c r="B152" s="416"/>
      <c r="C152" s="416"/>
      <c r="D152" s="417" t="s">
        <v>5</v>
      </c>
      <c r="E152" s="417"/>
      <c r="F152" s="417"/>
      <c r="G152" s="417"/>
      <c r="H152" s="44">
        <f t="shared" si="67"/>
        <v>0</v>
      </c>
      <c r="I152" s="92"/>
      <c r="J152" s="93"/>
      <c r="K152" s="93"/>
      <c r="L152" s="93"/>
      <c r="M152" s="93"/>
      <c r="N152" s="93"/>
      <c r="O152" s="93"/>
      <c r="P152" s="93"/>
      <c r="Q152" s="94"/>
      <c r="R152" s="45"/>
      <c r="S152" s="45"/>
      <c r="T152" s="79"/>
    </row>
    <row r="153" spans="1:20" s="46" customFormat="1" ht="15.75" hidden="1" customHeight="1" x14ac:dyDescent="0.25">
      <c r="A153" s="416">
        <v>322</v>
      </c>
      <c r="B153" s="416"/>
      <c r="C153" s="416"/>
      <c r="D153" s="417" t="s">
        <v>6</v>
      </c>
      <c r="E153" s="417"/>
      <c r="F153" s="417"/>
      <c r="G153" s="417"/>
      <c r="H153" s="44">
        <f t="shared" si="67"/>
        <v>0</v>
      </c>
      <c r="I153" s="92"/>
      <c r="J153" s="93"/>
      <c r="K153" s="93"/>
      <c r="L153" s="93"/>
      <c r="M153" s="93"/>
      <c r="N153" s="93"/>
      <c r="O153" s="93"/>
      <c r="P153" s="93"/>
      <c r="Q153" s="94"/>
      <c r="R153" s="45"/>
      <c r="S153" s="45"/>
      <c r="T153" s="79"/>
    </row>
    <row r="154" spans="1:20" s="46" customFormat="1" ht="15.75" hidden="1" customHeight="1" x14ac:dyDescent="0.25">
      <c r="A154" s="416">
        <v>323</v>
      </c>
      <c r="B154" s="416"/>
      <c r="C154" s="416"/>
      <c r="D154" s="417" t="s">
        <v>7</v>
      </c>
      <c r="E154" s="417"/>
      <c r="F154" s="417"/>
      <c r="G154" s="417"/>
      <c r="H154" s="44">
        <f t="shared" si="67"/>
        <v>0</v>
      </c>
      <c r="I154" s="92"/>
      <c r="J154" s="93"/>
      <c r="K154" s="93"/>
      <c r="L154" s="93"/>
      <c r="M154" s="93"/>
      <c r="N154" s="93"/>
      <c r="O154" s="93"/>
      <c r="P154" s="93"/>
      <c r="Q154" s="94"/>
      <c r="R154" s="45"/>
      <c r="S154" s="45"/>
      <c r="T154" s="79"/>
    </row>
    <row r="155" spans="1:20" s="46" customFormat="1" ht="15.75" hidden="1" customHeight="1" x14ac:dyDescent="0.25">
      <c r="A155" s="416">
        <v>329</v>
      </c>
      <c r="B155" s="416"/>
      <c r="C155" s="416"/>
      <c r="D155" s="417" t="s">
        <v>8</v>
      </c>
      <c r="E155" s="417"/>
      <c r="F155" s="417"/>
      <c r="G155" s="417"/>
      <c r="H155" s="44">
        <f t="shared" si="67"/>
        <v>0</v>
      </c>
      <c r="I155" s="92"/>
      <c r="J155" s="93"/>
      <c r="K155" s="93"/>
      <c r="L155" s="93"/>
      <c r="M155" s="93"/>
      <c r="N155" s="93"/>
      <c r="O155" s="93"/>
      <c r="P155" s="93"/>
      <c r="Q155" s="94"/>
      <c r="R155" s="45"/>
      <c r="S155" s="45"/>
      <c r="T155" s="79"/>
    </row>
    <row r="156" spans="1:20" s="43" customFormat="1" ht="15.75" hidden="1" customHeight="1" x14ac:dyDescent="0.25">
      <c r="A156" s="428">
        <v>34</v>
      </c>
      <c r="B156" s="428"/>
      <c r="C156" s="57"/>
      <c r="D156" s="424" t="s">
        <v>9</v>
      </c>
      <c r="E156" s="424"/>
      <c r="F156" s="424"/>
      <c r="G156" s="425"/>
      <c r="H156" s="41">
        <f t="shared" si="67"/>
        <v>0</v>
      </c>
      <c r="I156" s="89">
        <f>I157</f>
        <v>0</v>
      </c>
      <c r="J156" s="90">
        <f t="shared" ref="J156:S156" si="77">J157</f>
        <v>0</v>
      </c>
      <c r="K156" s="90">
        <f t="shared" si="77"/>
        <v>0</v>
      </c>
      <c r="L156" s="90">
        <f t="shared" si="77"/>
        <v>0</v>
      </c>
      <c r="M156" s="90">
        <f t="shared" si="77"/>
        <v>0</v>
      </c>
      <c r="N156" s="90">
        <f t="shared" si="77"/>
        <v>0</v>
      </c>
      <c r="O156" s="90">
        <f t="shared" si="77"/>
        <v>0</v>
      </c>
      <c r="P156" s="90">
        <f t="shared" si="77"/>
        <v>0</v>
      </c>
      <c r="Q156" s="91">
        <f t="shared" si="77"/>
        <v>0</v>
      </c>
      <c r="R156" s="41">
        <f>R157</f>
        <v>0</v>
      </c>
      <c r="S156" s="41">
        <f t="shared" si="77"/>
        <v>0</v>
      </c>
      <c r="T156" s="102"/>
    </row>
    <row r="157" spans="1:20" s="46" customFormat="1" ht="15.75" hidden="1" customHeight="1" x14ac:dyDescent="0.25">
      <c r="A157" s="416">
        <v>343</v>
      </c>
      <c r="B157" s="416"/>
      <c r="C157" s="416"/>
      <c r="D157" s="417" t="s">
        <v>10</v>
      </c>
      <c r="E157" s="417"/>
      <c r="F157" s="417"/>
      <c r="G157" s="417"/>
      <c r="H157" s="44">
        <f t="shared" si="67"/>
        <v>0</v>
      </c>
      <c r="I157" s="92"/>
      <c r="J157" s="93"/>
      <c r="K157" s="93"/>
      <c r="L157" s="93"/>
      <c r="M157" s="93"/>
      <c r="N157" s="93"/>
      <c r="O157" s="93"/>
      <c r="P157" s="93"/>
      <c r="Q157" s="94"/>
      <c r="R157" s="45"/>
      <c r="S157" s="45"/>
      <c r="T157" s="79"/>
    </row>
    <row r="158" spans="1:20" s="40" customFormat="1" ht="15.75" hidden="1" customHeight="1" x14ac:dyDescent="0.25">
      <c r="A158" s="42">
        <v>4</v>
      </c>
      <c r="B158" s="60"/>
      <c r="C158" s="60"/>
      <c r="D158" s="432" t="s">
        <v>17</v>
      </c>
      <c r="E158" s="432"/>
      <c r="F158" s="432"/>
      <c r="G158" s="425"/>
      <c r="H158" s="41">
        <f t="shared" si="67"/>
        <v>0</v>
      </c>
      <c r="I158" s="89">
        <f>I159</f>
        <v>0</v>
      </c>
      <c r="J158" s="90">
        <f t="shared" ref="J158:S158" si="78">J159</f>
        <v>0</v>
      </c>
      <c r="K158" s="90">
        <f t="shared" si="78"/>
        <v>0</v>
      </c>
      <c r="L158" s="90">
        <f t="shared" si="78"/>
        <v>0</v>
      </c>
      <c r="M158" s="90">
        <f t="shared" si="78"/>
        <v>0</v>
      </c>
      <c r="N158" s="90">
        <f t="shared" si="78"/>
        <v>0</v>
      </c>
      <c r="O158" s="90">
        <f t="shared" si="78"/>
        <v>0</v>
      </c>
      <c r="P158" s="90">
        <f>P159</f>
        <v>0</v>
      </c>
      <c r="Q158" s="91">
        <f t="shared" si="78"/>
        <v>0</v>
      </c>
      <c r="R158" s="41">
        <f>R159</f>
        <v>0</v>
      </c>
      <c r="S158" s="41">
        <f t="shared" si="78"/>
        <v>0</v>
      </c>
      <c r="T158" s="102"/>
    </row>
    <row r="159" spans="1:20" s="43" customFormat="1" ht="24.75" hidden="1" customHeight="1" x14ac:dyDescent="0.25">
      <c r="A159" s="428">
        <v>42</v>
      </c>
      <c r="B159" s="428"/>
      <c r="C159" s="42"/>
      <c r="D159" s="424" t="s">
        <v>49</v>
      </c>
      <c r="E159" s="424"/>
      <c r="F159" s="424"/>
      <c r="G159" s="425"/>
      <c r="H159" s="41">
        <f t="shared" si="67"/>
        <v>0</v>
      </c>
      <c r="I159" s="89">
        <f>SUM(I160:I161)</f>
        <v>0</v>
      </c>
      <c r="J159" s="90">
        <f t="shared" ref="J159:O159" si="79">SUM(J160:J161)</f>
        <v>0</v>
      </c>
      <c r="K159" s="90">
        <f t="shared" si="79"/>
        <v>0</v>
      </c>
      <c r="L159" s="90">
        <f t="shared" si="79"/>
        <v>0</v>
      </c>
      <c r="M159" s="90">
        <f t="shared" si="79"/>
        <v>0</v>
      </c>
      <c r="N159" s="90">
        <f t="shared" si="79"/>
        <v>0</v>
      </c>
      <c r="O159" s="90">
        <f t="shared" si="79"/>
        <v>0</v>
      </c>
      <c r="P159" s="90">
        <f>SUM(P160:P161)</f>
        <v>0</v>
      </c>
      <c r="Q159" s="91">
        <f t="shared" ref="Q159" si="80">SUM(Q160:Q161)</f>
        <v>0</v>
      </c>
      <c r="R159" s="41">
        <f>SUM(R160:R161)</f>
        <v>0</v>
      </c>
      <c r="S159" s="41">
        <f>SUM(S160:S161)</f>
        <v>0</v>
      </c>
      <c r="T159" s="102"/>
    </row>
    <row r="160" spans="1:20" s="46" customFormat="1" ht="15.75" hidden="1" customHeight="1" x14ac:dyDescent="0.25">
      <c r="A160" s="416">
        <v>422</v>
      </c>
      <c r="B160" s="416"/>
      <c r="C160" s="416"/>
      <c r="D160" s="417" t="s">
        <v>11</v>
      </c>
      <c r="E160" s="417"/>
      <c r="F160" s="417"/>
      <c r="G160" s="417"/>
      <c r="H160" s="44">
        <f t="shared" si="67"/>
        <v>0</v>
      </c>
      <c r="I160" s="92"/>
      <c r="J160" s="93"/>
      <c r="K160" s="93"/>
      <c r="L160" s="93"/>
      <c r="M160" s="93"/>
      <c r="N160" s="93"/>
      <c r="O160" s="93"/>
      <c r="P160" s="93"/>
      <c r="Q160" s="94"/>
      <c r="R160" s="45"/>
      <c r="S160" s="45"/>
      <c r="T160" s="79"/>
    </row>
    <row r="161" spans="1:20" s="46" customFormat="1" ht="29.25" hidden="1" customHeight="1" x14ac:dyDescent="0.25">
      <c r="A161" s="416">
        <v>424</v>
      </c>
      <c r="B161" s="416"/>
      <c r="C161" s="416"/>
      <c r="D161" s="417" t="s">
        <v>50</v>
      </c>
      <c r="E161" s="417"/>
      <c r="F161" s="417"/>
      <c r="G161" s="417"/>
      <c r="H161" s="44">
        <f t="shared" si="67"/>
        <v>0</v>
      </c>
      <c r="I161" s="92"/>
      <c r="J161" s="93"/>
      <c r="K161" s="93"/>
      <c r="L161" s="93"/>
      <c r="M161" s="93"/>
      <c r="N161" s="93"/>
      <c r="O161" s="93"/>
      <c r="P161" s="93"/>
      <c r="Q161" s="94"/>
      <c r="R161" s="45"/>
      <c r="S161" s="45"/>
      <c r="T161" s="79"/>
    </row>
    <row r="162" spans="1:20" ht="0" hidden="1" customHeight="1" x14ac:dyDescent="0.25"/>
    <row r="163" spans="1:20" ht="0" hidden="1" customHeight="1" x14ac:dyDescent="0.25"/>
    <row r="164" spans="1:20" ht="0" hidden="1" customHeight="1" x14ac:dyDescent="0.25"/>
    <row r="165" spans="1:20" ht="0" hidden="1" customHeight="1" x14ac:dyDescent="0.25"/>
    <row r="166" spans="1:20" ht="0" hidden="1" customHeight="1" x14ac:dyDescent="0.25"/>
    <row r="167" spans="1:20" ht="0" hidden="1" customHeight="1" x14ac:dyDescent="0.25"/>
    <row r="168" spans="1:20" ht="0" hidden="1" customHeight="1" x14ac:dyDescent="0.25"/>
    <row r="169" spans="1:20" ht="0" hidden="1" customHeight="1" x14ac:dyDescent="0.25"/>
    <row r="170" spans="1:20" ht="0" hidden="1" customHeight="1" x14ac:dyDescent="0.25"/>
    <row r="171" spans="1:20" ht="0" hidden="1" customHeight="1" x14ac:dyDescent="0.25"/>
    <row r="172" spans="1:20" ht="0" hidden="1" customHeight="1" x14ac:dyDescent="0.25"/>
    <row r="173" spans="1:20" ht="0" hidden="1" customHeight="1" x14ac:dyDescent="0.25"/>
    <row r="174" spans="1:20" ht="0" hidden="1" customHeight="1" x14ac:dyDescent="0.25"/>
    <row r="175" spans="1:20" ht="0" hidden="1" customHeight="1" x14ac:dyDescent="0.25"/>
    <row r="176" spans="1:20" ht="0" hidden="1" customHeight="1" x14ac:dyDescent="0.25"/>
    <row r="177" ht="0" hidden="1" customHeight="1" x14ac:dyDescent="0.25"/>
    <row r="178" ht="0" hidden="1" customHeight="1" x14ac:dyDescent="0.25"/>
    <row r="179" ht="0" hidden="1" customHeight="1" x14ac:dyDescent="0.25"/>
    <row r="180" ht="0" hidden="1" customHeight="1" x14ac:dyDescent="0.25"/>
    <row r="181" ht="0" hidden="1" customHeight="1" x14ac:dyDescent="0.25"/>
    <row r="182" ht="0" hidden="1" customHeight="1" x14ac:dyDescent="0.25"/>
    <row r="183" ht="0" hidden="1" customHeight="1" x14ac:dyDescent="0.25"/>
    <row r="184" ht="0" hidden="1" customHeight="1" x14ac:dyDescent="0.25"/>
    <row r="185" ht="0" hidden="1" customHeight="1" x14ac:dyDescent="0.25"/>
    <row r="186" ht="0" hidden="1" customHeight="1" x14ac:dyDescent="0.25"/>
    <row r="187" ht="0" hidden="1" customHeight="1" x14ac:dyDescent="0.25"/>
    <row r="188" ht="0" hidden="1" customHeight="1" x14ac:dyDescent="0.25"/>
    <row r="189" ht="0" hidden="1" customHeight="1" x14ac:dyDescent="0.25"/>
    <row r="190" ht="0" hidden="1" customHeight="1" x14ac:dyDescent="0.25"/>
    <row r="191" ht="0" hidden="1" customHeight="1" x14ac:dyDescent="0.25"/>
    <row r="192" ht="0" hidden="1" customHeight="1" x14ac:dyDescent="0.25"/>
    <row r="193" ht="0" hidden="1" customHeight="1" x14ac:dyDescent="0.25"/>
    <row r="194" ht="0" hidden="1" customHeight="1" x14ac:dyDescent="0.25"/>
    <row r="195" ht="0" hidden="1" customHeight="1" x14ac:dyDescent="0.25"/>
    <row r="196" ht="0" hidden="1" customHeight="1" x14ac:dyDescent="0.25"/>
    <row r="197" ht="0" hidden="1" customHeight="1" x14ac:dyDescent="0.25"/>
    <row r="198" ht="0" hidden="1" customHeight="1" x14ac:dyDescent="0.25"/>
  </sheetData>
  <sheetProtection formatRows="0" selectLockedCells="1"/>
  <mergeCells count="253">
    <mergeCell ref="D105:G105"/>
    <mergeCell ref="A11:G11"/>
    <mergeCell ref="A116:G116"/>
    <mergeCell ref="D135:G135"/>
    <mergeCell ref="A136:B136"/>
    <mergeCell ref="D136:G136"/>
    <mergeCell ref="A137:C137"/>
    <mergeCell ref="D137:G137"/>
    <mergeCell ref="A138:C138"/>
    <mergeCell ref="D138:G138"/>
    <mergeCell ref="A130:C130"/>
    <mergeCell ref="D130:G130"/>
    <mergeCell ref="A131:C131"/>
    <mergeCell ref="D131:G131"/>
    <mergeCell ref="A132:C132"/>
    <mergeCell ref="D132:G132"/>
    <mergeCell ref="A133:B133"/>
    <mergeCell ref="D133:G133"/>
    <mergeCell ref="A134:C134"/>
    <mergeCell ref="D134:G134"/>
    <mergeCell ref="A125:C125"/>
    <mergeCell ref="D125:G125"/>
    <mergeCell ref="A126:C126"/>
    <mergeCell ref="D126:G126"/>
    <mergeCell ref="A129:C129"/>
    <mergeCell ref="D129:G129"/>
    <mergeCell ref="A121:C121"/>
    <mergeCell ref="D121:G121"/>
    <mergeCell ref="A122:C122"/>
    <mergeCell ref="D122:G122"/>
    <mergeCell ref="D123:G123"/>
    <mergeCell ref="A124:B124"/>
    <mergeCell ref="D124:G124"/>
    <mergeCell ref="A127:C127"/>
    <mergeCell ref="D127:G127"/>
    <mergeCell ref="A128:B128"/>
    <mergeCell ref="D128:G128"/>
    <mergeCell ref="A106:C106"/>
    <mergeCell ref="D106:G106"/>
    <mergeCell ref="A109:C109"/>
    <mergeCell ref="D109:G109"/>
    <mergeCell ref="A101:B101"/>
    <mergeCell ref="D101:G101"/>
    <mergeCell ref="D117:G117"/>
    <mergeCell ref="A119:C119"/>
    <mergeCell ref="D119:G119"/>
    <mergeCell ref="D110:G110"/>
    <mergeCell ref="A111:B111"/>
    <mergeCell ref="D111:G111"/>
    <mergeCell ref="D112:G112"/>
    <mergeCell ref="A113:C113"/>
    <mergeCell ref="D113:G113"/>
    <mergeCell ref="A103:C103"/>
    <mergeCell ref="D103:G103"/>
    <mergeCell ref="A107:C107"/>
    <mergeCell ref="A118:B118"/>
    <mergeCell ref="D118:G118"/>
    <mergeCell ref="D102:G102"/>
    <mergeCell ref="A104:C104"/>
    <mergeCell ref="D104:G104"/>
    <mergeCell ref="A105:B105"/>
    <mergeCell ref="A154:C154"/>
    <mergeCell ref="D27:G27"/>
    <mergeCell ref="D28:G28"/>
    <mergeCell ref="A39:C39"/>
    <mergeCell ref="D39:G39"/>
    <mergeCell ref="A33:C33"/>
    <mergeCell ref="D33:G33"/>
    <mergeCell ref="A34:C34"/>
    <mergeCell ref="D34:G34"/>
    <mergeCell ref="A36:C36"/>
    <mergeCell ref="D36:G36"/>
    <mergeCell ref="D37:G37"/>
    <mergeCell ref="A38:B38"/>
    <mergeCell ref="D38:G38"/>
    <mergeCell ref="C40:S40"/>
    <mergeCell ref="C114:S114"/>
    <mergeCell ref="A77:C77"/>
    <mergeCell ref="D77:G77"/>
    <mergeCell ref="D154:G154"/>
    <mergeCell ref="A149:C149"/>
    <mergeCell ref="D149:G149"/>
    <mergeCell ref="A150:C150"/>
    <mergeCell ref="D150:G150"/>
    <mergeCell ref="A151:B151"/>
    <mergeCell ref="A161:C161"/>
    <mergeCell ref="D161:G161"/>
    <mergeCell ref="D158:G158"/>
    <mergeCell ref="A159:B159"/>
    <mergeCell ref="D159:G159"/>
    <mergeCell ref="A160:C160"/>
    <mergeCell ref="D160:G160"/>
    <mergeCell ref="A155:C155"/>
    <mergeCell ref="D155:G155"/>
    <mergeCell ref="A156:B156"/>
    <mergeCell ref="D156:G156"/>
    <mergeCell ref="A157:C157"/>
    <mergeCell ref="D157:G157"/>
    <mergeCell ref="D151:G151"/>
    <mergeCell ref="A142:C142"/>
    <mergeCell ref="A144:C144"/>
    <mergeCell ref="A145:C145"/>
    <mergeCell ref="A147:B147"/>
    <mergeCell ref="A148:C148"/>
    <mergeCell ref="D142:G142"/>
    <mergeCell ref="D148:G148"/>
    <mergeCell ref="D145:G145"/>
    <mergeCell ref="D146:G146"/>
    <mergeCell ref="D147:G147"/>
    <mergeCell ref="D144:G144"/>
    <mergeCell ref="A152:C152"/>
    <mergeCell ref="D152:G152"/>
    <mergeCell ref="A153:C153"/>
    <mergeCell ref="D153:G153"/>
    <mergeCell ref="A19:B19"/>
    <mergeCell ref="D54:G54"/>
    <mergeCell ref="A15:B15"/>
    <mergeCell ref="D15:G15"/>
    <mergeCell ref="A16:C16"/>
    <mergeCell ref="D16:G16"/>
    <mergeCell ref="A17:C17"/>
    <mergeCell ref="D17:G17"/>
    <mergeCell ref="A18:C18"/>
    <mergeCell ref="D18:G18"/>
    <mergeCell ref="A42:C42"/>
    <mergeCell ref="D42:G42"/>
    <mergeCell ref="D51:G51"/>
    <mergeCell ref="D52:G52"/>
    <mergeCell ref="A52:B52"/>
    <mergeCell ref="A54:C54"/>
    <mergeCell ref="D31:G31"/>
    <mergeCell ref="A32:B32"/>
    <mergeCell ref="D32:G32"/>
    <mergeCell ref="A29:B29"/>
    <mergeCell ref="D29:G29"/>
    <mergeCell ref="A30:C30"/>
    <mergeCell ref="D30:G30"/>
    <mergeCell ref="A27:C27"/>
    <mergeCell ref="A57:C57"/>
    <mergeCell ref="D57:G57"/>
    <mergeCell ref="D64:G64"/>
    <mergeCell ref="D65:G65"/>
    <mergeCell ref="D66:G66"/>
    <mergeCell ref="A43:C43"/>
    <mergeCell ref="D43:G43"/>
    <mergeCell ref="D53:G53"/>
    <mergeCell ref="D55:G55"/>
    <mergeCell ref="D44:G44"/>
    <mergeCell ref="A45:B45"/>
    <mergeCell ref="D45:G45"/>
    <mergeCell ref="A46:C46"/>
    <mergeCell ref="D46:G46"/>
    <mergeCell ref="A63:B63"/>
    <mergeCell ref="D63:G63"/>
    <mergeCell ref="A64:C64"/>
    <mergeCell ref="A65:C65"/>
    <mergeCell ref="A47:C47"/>
    <mergeCell ref="D47:G47"/>
    <mergeCell ref="A48:C48"/>
    <mergeCell ref="D48:G48"/>
    <mergeCell ref="A59:B59"/>
    <mergeCell ref="D59:G59"/>
    <mergeCell ref="A60:C60"/>
    <mergeCell ref="D60:G60"/>
    <mergeCell ref="A61:C61"/>
    <mergeCell ref="D61:G61"/>
    <mergeCell ref="A62:C62"/>
    <mergeCell ref="D62:G62"/>
    <mergeCell ref="A50:C50"/>
    <mergeCell ref="D50:G50"/>
    <mergeCell ref="C96:S96"/>
    <mergeCell ref="A91:B91"/>
    <mergeCell ref="A93:C93"/>
    <mergeCell ref="D93:G93"/>
    <mergeCell ref="A95:C95"/>
    <mergeCell ref="A69:C69"/>
    <mergeCell ref="D69:G69"/>
    <mergeCell ref="A72:C72"/>
    <mergeCell ref="D72:G72"/>
    <mergeCell ref="A73:C73"/>
    <mergeCell ref="D73:G73"/>
    <mergeCell ref="A74:C74"/>
    <mergeCell ref="D74:G74"/>
    <mergeCell ref="A75:C75"/>
    <mergeCell ref="D75:G75"/>
    <mergeCell ref="A71:B71"/>
    <mergeCell ref="D71:G71"/>
    <mergeCell ref="D70:G70"/>
    <mergeCell ref="D78:G78"/>
    <mergeCell ref="A79:B79"/>
    <mergeCell ref="D79:G79"/>
    <mergeCell ref="A85:C85"/>
    <mergeCell ref="D85:G85"/>
    <mergeCell ref="A83:C83"/>
    <mergeCell ref="D83:G83"/>
    <mergeCell ref="D58:G58"/>
    <mergeCell ref="A80:C80"/>
    <mergeCell ref="D80:G80"/>
    <mergeCell ref="A81:C81"/>
    <mergeCell ref="D81:G81"/>
    <mergeCell ref="A82:C82"/>
    <mergeCell ref="D82:G82"/>
    <mergeCell ref="D67:G67"/>
    <mergeCell ref="A66:C66"/>
    <mergeCell ref="A67:C67"/>
    <mergeCell ref="A2:S2"/>
    <mergeCell ref="A4:S4"/>
    <mergeCell ref="A7:G7"/>
    <mergeCell ref="B9:G9"/>
    <mergeCell ref="A6:C6"/>
    <mergeCell ref="D6:G6"/>
    <mergeCell ref="D24:G24"/>
    <mergeCell ref="A24:B24"/>
    <mergeCell ref="A25:C25"/>
    <mergeCell ref="D25:G25"/>
    <mergeCell ref="D20:G20"/>
    <mergeCell ref="D21:G21"/>
    <mergeCell ref="D22:G22"/>
    <mergeCell ref="D23:G23"/>
    <mergeCell ref="A20:C20"/>
    <mergeCell ref="A21:C21"/>
    <mergeCell ref="A22:C22"/>
    <mergeCell ref="A23:C23"/>
    <mergeCell ref="A12:C12"/>
    <mergeCell ref="D12:G12"/>
    <mergeCell ref="A13:C13"/>
    <mergeCell ref="D13:G13"/>
    <mergeCell ref="D14:G14"/>
    <mergeCell ref="D19:G19"/>
    <mergeCell ref="D95:G95"/>
    <mergeCell ref="D107:G107"/>
    <mergeCell ref="A108:C108"/>
    <mergeCell ref="D108:G108"/>
    <mergeCell ref="A102:C102"/>
    <mergeCell ref="A94:C94"/>
    <mergeCell ref="D94:G94"/>
    <mergeCell ref="D86:G86"/>
    <mergeCell ref="A87:B87"/>
    <mergeCell ref="D87:G87"/>
    <mergeCell ref="D88:G88"/>
    <mergeCell ref="A90:C90"/>
    <mergeCell ref="D90:G90"/>
    <mergeCell ref="D91:G91"/>
    <mergeCell ref="A92:C92"/>
    <mergeCell ref="D92:G92"/>
    <mergeCell ref="A89:C89"/>
    <mergeCell ref="D89:G89"/>
    <mergeCell ref="A88:C88"/>
    <mergeCell ref="A98:C98"/>
    <mergeCell ref="D98:G98"/>
    <mergeCell ref="A99:C99"/>
    <mergeCell ref="D99:G99"/>
    <mergeCell ref="D100:G100"/>
  </mergeCells>
  <conditionalFormatting sqref="I102:S104 I46:S50 I30:S30 I39:S39 I53:S55 I95:S95">
    <cfRule type="containsBlanks" dxfId="31" priority="109">
      <formula>LEN(TRIM(I30))=0</formula>
    </cfRule>
  </conditionalFormatting>
  <conditionalFormatting sqref="I25:Q25 I20:Q23">
    <cfRule type="containsBlanks" dxfId="30" priority="107">
      <formula>LEN(TRIM(I20))=0</formula>
    </cfRule>
  </conditionalFormatting>
  <conditionalFormatting sqref="R20:S23 R25:S25">
    <cfRule type="containsBlanks" dxfId="29" priority="106">
      <formula>LEN(TRIM(R20))=0</formula>
    </cfRule>
  </conditionalFormatting>
  <conditionalFormatting sqref="I64:Q67">
    <cfRule type="containsBlanks" dxfId="28" priority="101">
      <formula>LEN(TRIM(I64))=0</formula>
    </cfRule>
  </conditionalFormatting>
  <conditionalFormatting sqref="R64:S67">
    <cfRule type="containsBlanks" dxfId="27" priority="100">
      <formula>LEN(TRIM(R64))=0</formula>
    </cfRule>
  </conditionalFormatting>
  <conditionalFormatting sqref="I160:Q161 I157:Q157 I152:Q155 I148:Q150">
    <cfRule type="containsBlanks" dxfId="26" priority="99">
      <formula>LEN(TRIM(I148))=0</formula>
    </cfRule>
  </conditionalFormatting>
  <conditionalFormatting sqref="R148:S150 R152:S155 R157:S157 R160:S161">
    <cfRule type="containsBlanks" dxfId="25" priority="98">
      <formula>LEN(TRIM(R148))=0</formula>
    </cfRule>
  </conditionalFormatting>
  <conditionalFormatting sqref="I72:Q75">
    <cfRule type="containsBlanks" dxfId="24" priority="91">
      <formula>LEN(TRIM(I72))=0</formula>
    </cfRule>
  </conditionalFormatting>
  <conditionalFormatting sqref="R72:S75">
    <cfRule type="containsBlanks" dxfId="23" priority="90">
      <formula>LEN(TRIM(R72))=0</formula>
    </cfRule>
  </conditionalFormatting>
  <conditionalFormatting sqref="I16:Q18">
    <cfRule type="containsBlanks" dxfId="22" priority="83">
      <formula>LEN(TRIM(I16))=0</formula>
    </cfRule>
  </conditionalFormatting>
  <conditionalFormatting sqref="R16:S18">
    <cfRule type="containsBlanks" dxfId="21" priority="82">
      <formula>LEN(TRIM(R16))=0</formula>
    </cfRule>
  </conditionalFormatting>
  <conditionalFormatting sqref="I106:Q108">
    <cfRule type="containsBlanks" dxfId="20" priority="73">
      <formula>LEN(TRIM(I106))=0</formula>
    </cfRule>
  </conditionalFormatting>
  <conditionalFormatting sqref="R106:S108">
    <cfRule type="containsBlanks" dxfId="19" priority="72">
      <formula>LEN(TRIM(R106))=0</formula>
    </cfRule>
  </conditionalFormatting>
  <conditionalFormatting sqref="I33:Q33">
    <cfRule type="containsBlanks" dxfId="18" priority="54">
      <formula>LEN(TRIM(I33))=0</formula>
    </cfRule>
  </conditionalFormatting>
  <conditionalFormatting sqref="R33:S33">
    <cfRule type="containsBlanks" dxfId="17" priority="53">
      <formula>LEN(TRIM(R33))=0</formula>
    </cfRule>
  </conditionalFormatting>
  <conditionalFormatting sqref="I34:Q34">
    <cfRule type="containsBlanks" dxfId="16" priority="52">
      <formula>LEN(TRIM(I34))=0</formula>
    </cfRule>
  </conditionalFormatting>
  <conditionalFormatting sqref="R34:S34">
    <cfRule type="containsBlanks" dxfId="15" priority="51">
      <formula>LEN(TRIM(R34))=0</formula>
    </cfRule>
  </conditionalFormatting>
  <conditionalFormatting sqref="I137:Q137 I134:Q134 I129:Q132 I125:Q127">
    <cfRule type="containsBlanks" dxfId="14" priority="18">
      <formula>LEN(TRIM(I125))=0</formula>
    </cfRule>
  </conditionalFormatting>
  <conditionalFormatting sqref="R125:S127 R129:S132 R134:S134 R137:S137">
    <cfRule type="containsBlanks" dxfId="13" priority="17">
      <formula>LEN(TRIM(R125))=0</formula>
    </cfRule>
  </conditionalFormatting>
  <conditionalFormatting sqref="I138:Q138">
    <cfRule type="containsBlanks" dxfId="12" priority="16">
      <formula>LEN(TRIM(I138))=0</formula>
    </cfRule>
  </conditionalFormatting>
  <conditionalFormatting sqref="R138:S138">
    <cfRule type="containsBlanks" dxfId="11" priority="15">
      <formula>LEN(TRIM(R138))=0</formula>
    </cfRule>
  </conditionalFormatting>
  <conditionalFormatting sqref="H119 R119:S119">
    <cfRule type="containsBlanks" dxfId="10" priority="11">
      <formula>LEN(TRIM(H119))=0</formula>
    </cfRule>
  </conditionalFormatting>
  <conditionalFormatting sqref="I119:Q119">
    <cfRule type="containsBlanks" dxfId="9" priority="10">
      <formula>LEN(TRIM(I119))=0</formula>
    </cfRule>
  </conditionalFormatting>
  <conditionalFormatting sqref="I80:Q83">
    <cfRule type="containsBlanks" dxfId="8" priority="9">
      <formula>LEN(TRIM(I80))=0</formula>
    </cfRule>
  </conditionalFormatting>
  <conditionalFormatting sqref="R80:S83">
    <cfRule type="containsBlanks" dxfId="7" priority="8">
      <formula>LEN(TRIM(R80))=0</formula>
    </cfRule>
  </conditionalFormatting>
  <conditionalFormatting sqref="R92:S94">
    <cfRule type="containsBlanks" dxfId="6" priority="5">
      <formula>LEN(TRIM(R92))=0</formula>
    </cfRule>
  </conditionalFormatting>
  <conditionalFormatting sqref="I88:S90">
    <cfRule type="containsBlanks" dxfId="5" priority="7">
      <formula>LEN(TRIM(I88))=0</formula>
    </cfRule>
  </conditionalFormatting>
  <conditionalFormatting sqref="I92:Q94">
    <cfRule type="containsBlanks" dxfId="4" priority="6">
      <formula>LEN(TRIM(I92))=0</formula>
    </cfRule>
  </conditionalFormatting>
  <conditionalFormatting sqref="I109:S109">
    <cfRule type="containsBlanks" dxfId="3" priority="4">
      <formula>LEN(TRIM(I109))=0</formula>
    </cfRule>
  </conditionalFormatting>
  <conditionalFormatting sqref="I112:S113">
    <cfRule type="containsBlanks" dxfId="2" priority="3">
      <formula>LEN(TRIM(I112))=0</formula>
    </cfRule>
  </conditionalFormatting>
  <conditionalFormatting sqref="I60:Q62">
    <cfRule type="containsBlanks" dxfId="1" priority="2">
      <formula>LEN(TRIM(I60))=0</formula>
    </cfRule>
  </conditionalFormatting>
  <conditionalFormatting sqref="R60:S62">
    <cfRule type="containsBlanks" dxfId="0" priority="1">
      <formula>LEN(TRIM(R60))=0</formula>
    </cfRule>
  </conditionalFormatting>
  <printOptions horizontalCentered="1"/>
  <pageMargins left="0.31496062992125984" right="0.31496062992125984" top="0.19685039370078741" bottom="0.19685039370078741" header="0.19685039370078741" footer="0.19685039370078741"/>
  <pageSetup paperSize="9" scale="53" orientation="landscape" r:id="rId1"/>
  <headerFooter alignWithMargins="0"/>
  <rowBreaks count="2" manualBreakCount="2">
    <brk id="41" max="18" man="1"/>
    <brk id="96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9</vt:i4>
      </vt:variant>
    </vt:vector>
  </HeadingPairs>
  <TitlesOfParts>
    <vt:vector size="13" baseType="lpstr">
      <vt:lpstr>UPUTE</vt:lpstr>
      <vt:lpstr>1. Sažetak</vt:lpstr>
      <vt:lpstr>2. Plan prihoda i primitaka</vt:lpstr>
      <vt:lpstr>3. Plan rashoda i izdataka</vt:lpstr>
      <vt:lpstr>UPUTE!_Toc429469757</vt:lpstr>
      <vt:lpstr>UPUTE!_Toc429469758</vt:lpstr>
      <vt:lpstr>UPUTE!_Toc429469763</vt:lpstr>
      <vt:lpstr>'2. Plan prihoda i primitaka'!Ispis_naslova</vt:lpstr>
      <vt:lpstr>'3. Plan rashoda i izdataka'!Ispis_naslova</vt:lpstr>
      <vt:lpstr>'1. Sažetak'!Podrucje_ispisa</vt:lpstr>
      <vt:lpstr>'2. Plan prihoda i primitaka'!Podrucje_ispisa</vt:lpstr>
      <vt:lpstr>'3. Plan rashoda i izdataka'!Podrucje_ispisa</vt:lpstr>
      <vt:lpstr>UPUTE!Podrucje_ispisa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Makaj Kefelja</dc:creator>
  <cp:lastModifiedBy>Racunovodstvo</cp:lastModifiedBy>
  <cp:lastPrinted>2015-10-27T07:34:20Z</cp:lastPrinted>
  <dcterms:created xsi:type="dcterms:W3CDTF">2015-09-21T13:15:47Z</dcterms:created>
  <dcterms:modified xsi:type="dcterms:W3CDTF">2016-05-19T07:01:15Z</dcterms:modified>
</cp:coreProperties>
</file>